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4e5ff5aed984706" /></Relationships>
</file>

<file path=xl/workbook.xml><?xml version="1.0" encoding="utf-8"?>
<x:workbook xmlns:x="http://schemas.openxmlformats.org/spreadsheetml/2006/main">
  <x:sheets>
    <x:sheet xmlns:r="http://schemas.openxmlformats.org/officeDocument/2006/relationships" name="说明" sheetId="1" r:id="R7de56019fef94cfc"/>
    <x:sheet xmlns:r="http://schemas.openxmlformats.org/officeDocument/2006/relationships" name="①优先审核199" sheetId="2" r:id="R92790b4f934044ef"/>
    <x:sheet xmlns:r="http://schemas.openxmlformats.org/officeDocument/2006/relationships" name="②DS已审1366" sheetId="3" r:id="R3575a0e774bf4308"/>
  </x:sheets>
</x:workbook>
</file>

<file path=xl/sharedStrings.xml><?xml version="1.0" encoding="utf-8"?>
<x:sst xmlns:x="http://schemas.openxmlformats.org/spreadsheetml/2006/main"/>
</file>

<file path=xl/styles.xml><?xml version="1.0" encoding="utf-8"?>
<styleSheet xmlns="http://schemas.openxmlformats.org/spreadsheetml/2006/main">
  <numFmts count="1">
    <numFmt numFmtId="200" formatCode="#,##0"/>
  </numFmts>
  <fonts count="7">
    <font>
      <sz val="11"/>
      <name val="Carlito"/>
    </font>
    <font>
      <b/>
      <sz val="18"/>
      <color rgb="FFFFFFFF"/>
      <name val="Microsoft YaHei"/>
    </font>
    <font>
      <b/>
      <sz val="11"/>
      <color rgb="FF17365D"/>
      <name val="Microsoft YaHei"/>
    </font>
    <font>
      <b/>
      <sz val="11"/>
      <color rgb="FF1F2937"/>
      <name val="Microsoft YaHei"/>
    </font>
    <font>
      <sz val="11"/>
      <color rgb="FF1F2937"/>
      <name val="Microsoft YaHei"/>
    </font>
    <font>
      <b/>
      <sz val="11"/>
      <color rgb="FFFFFFFF"/>
      <name val="Microsoft YaHei"/>
    </font>
    <font>
      <sz val="9"/>
      <color rgb="FF374151"/>
      <name val="Microsoft YaHei"/>
    </font>
  </fonts>
  <fills count="11">
    <fill>
      <patternFill patternType="none"/>
    </fill>
    <fill>
      <patternFill patternType="gray125"/>
    </fill>
    <fill>
      <patternFill patternType="solid">
        <fgColor rgb="FF17365D"/>
      </patternFill>
    </fill>
    <fill>
      <patternFill patternType="solid">
        <fgColor rgb="FFEAF3F8"/>
      </patternFill>
    </fill>
    <fill>
      <patternFill patternType="solid">
        <fgColor rgb="FFFFFFFF"/>
      </patternFill>
    </fill>
    <fill>
      <patternFill patternType="solid">
        <fgColor rgb="FFFFF2CC"/>
      </patternFill>
    </fill>
    <fill>
      <patternFill patternType="solid">
        <fgColor rgb="FF0F6B78"/>
      </patternFill>
    </fill>
    <fill>
      <patternFill patternType="solid">
        <fgColor rgb="FFF3F4F6"/>
      </patternFill>
    </fill>
    <fill>
      <patternFill patternType="solid">
        <fgColor rgb="FFE7E6E6"/>
      </patternFill>
    </fill>
    <fill>
      <patternFill patternType="solid">
        <fgColor rgb="FFF8F9FA"/>
      </patternFill>
    </fill>
    <fill>
      <patternFill patternType="solid">
        <fgColor rgb="FFFCE4D6"/>
      </patternFill>
    </fill>
  </fills>
  <borders count="11">
    <border/>
    <border>
      <left style="thin">
        <color rgb="FFB8C7D1"/>
      </left>
      <right style="thin">
        <color rgb="FFB8C7D1"/>
      </right>
      <top style="thin">
        <color rgb="FFB8C7D1"/>
      </top>
      <bottom style="thin">
        <color rgb="FFB8C7D1"/>
      </bottom>
    </border>
    <border>
      <left style="medium">
        <color rgb="FFD6B656"/>
      </left>
      <top style="medium">
        <color rgb="FFD6B656"/>
      </top>
    </border>
    <border>
      <top style="medium">
        <color rgb="FFD6B656"/>
      </top>
    </border>
    <border>
      <right style="medium">
        <color rgb="FFD6B656"/>
      </right>
      <top style="medium">
        <color rgb="FFD6B656"/>
      </top>
    </border>
    <border>
      <left style="medium">
        <color rgb="FFD6B656"/>
      </left>
    </border>
    <border>
      <right style="medium">
        <color rgb="FFD6B656"/>
      </right>
    </border>
    <border>
      <left style="medium">
        <color rgb="FFD6B656"/>
      </left>
      <bottom style="medium">
        <color rgb="FFD6B656"/>
      </bottom>
    </border>
    <border>
      <bottom style="medium">
        <color rgb="FFD6B656"/>
      </bottom>
    </border>
    <border>
      <right style="medium">
        <color rgb="FFD6B656"/>
      </right>
      <bottom style="medium">
        <color rgb="FFD6B656"/>
      </bottom>
    </border>
    <border>
      <left style="thin">
        <color rgb="FFD1D5DB"/>
      </left>
      <right style="thin">
        <color rgb="FFD1D5DB"/>
      </right>
      <top style="thin">
        <color rgb="FFD1D5DB"/>
      </top>
      <bottom style="thin">
        <color rgb="FFD1D5DB"/>
      </bottom>
    </border>
  </borders>
  <cellStyleXfs count="1">
    <xf numFmtId="0" fontId="0" fillId="0" borderId="0"/>
  </cellStyleXfs>
  <cellXfs count="58">
    <xf numFmtId="0" fontId="0" fillId="0" borderId="0" xfId="0"/>
    <xf numFmtId="0" fontId="0" fillId="2" borderId="0" xfId="0" applyNumberFormat="1" applyFont="1" applyFill="1" applyBorder="1"/>
    <xf numFmtId="0" fontId="1" fillId="2" borderId="0" xfId="0" applyNumberFormat="1" applyFont="1" applyFill="1" applyBorder="1"/>
    <xf numFmtId="0" fontId="1" fillId="2" borderId="0" xfId="0" applyNumberFormat="1" applyFont="1" applyFill="1" applyBorder="1" applyAlignment="1">
      <alignment horizontal="center"/>
    </xf>
    <xf numFmtId="0" fontId="1" fillId="2" borderId="0" xfId="0" applyNumberFormat="1" applyFont="1" applyFill="1" applyBorder="1" applyAlignment="1">
      <alignment horizontal="center" vertical="center"/>
    </xf>
    <xf numFmtId="0" fontId="0" fillId="3" borderId="0" xfId="0" applyNumberFormat="1" applyFont="1" applyFill="1" applyBorder="1"/>
    <xf numFmtId="0" fontId="2" fillId="3" borderId="0" xfId="0" applyNumberFormat="1" applyFont="1" applyFill="1" applyBorder="1"/>
    <xf numFmtId="0" fontId="0" fillId="4" borderId="0" xfId="0" applyNumberFormat="1" applyFont="1" applyFill="1" applyBorder="1"/>
    <xf numFmtId="0" fontId="3" fillId="4" borderId="0" xfId="0" applyNumberFormat="1" applyFont="1" applyFill="1" applyBorder="1"/>
    <xf numFmtId="200" fontId="3" fillId="4" borderId="0" xfId="0" applyNumberFormat="1" applyFont="1" applyFill="1" applyBorder="1"/>
    <xf numFmtId="200" fontId="3" fillId="4" borderId="0" xfId="0" applyNumberFormat="1" applyFont="1" applyFill="1" applyBorder="1" applyAlignment="1">
      <alignment horizontal="center"/>
    </xf>
    <xf numFmtId="0" fontId="2" fillId="3" borderId="1" xfId="0" applyNumberFormat="1" applyFont="1" applyFill="1" applyBorder="1"/>
    <xf numFmtId="200" fontId="3" fillId="4" borderId="1" xfId="0" applyNumberFormat="1" applyFont="1" applyFill="1" applyBorder="1" applyAlignment="1">
      <alignment horizontal="center"/>
    </xf>
    <xf numFmtId="0" fontId="0" fillId="5" borderId="0" xfId="0" applyNumberFormat="1" applyFont="1" applyFill="1" applyBorder="1"/>
    <xf numFmtId="0" fontId="4" fillId="5" borderId="0" xfId="0" applyNumberFormat="1" applyFont="1" applyFill="1" applyBorder="1"/>
    <xf numFmtId="0" fontId="4" fillId="5" borderId="0" xfId="0" applyNumberFormat="1" applyFont="1" applyFill="1" applyBorder="1" applyAlignment="1">
      <alignment wrapText="1"/>
    </xf>
    <xf numFmtId="0" fontId="4" fillId="5" borderId="0" xfId="0" applyNumberFormat="1" applyFont="1" applyFill="1" applyBorder="1" applyAlignment="1">
      <alignment vertical="top" wrapText="1"/>
    </xf>
    <xf numFmtId="0" fontId="4" fillId="5" borderId="2" xfId="0" applyNumberFormat="1" applyFont="1" applyFill="1" applyBorder="1" applyAlignment="1">
      <alignment vertical="top" wrapText="1"/>
    </xf>
    <xf numFmtId="0" fontId="4" fillId="5" borderId="3" xfId="0" applyNumberFormat="1" applyFont="1" applyFill="1" applyBorder="1" applyAlignment="1">
      <alignment vertical="top" wrapText="1"/>
    </xf>
    <xf numFmtId="0" fontId="4" fillId="5" borderId="4" xfId="0" applyNumberFormat="1" applyFont="1" applyFill="1" applyBorder="1" applyAlignment="1">
      <alignment vertical="top" wrapText="1"/>
    </xf>
    <xf numFmtId="0" fontId="4" fillId="5" borderId="5" xfId="0" applyNumberFormat="1" applyFont="1" applyFill="1" applyBorder="1" applyAlignment="1">
      <alignment vertical="top" wrapText="1"/>
    </xf>
    <xf numFmtId="0" fontId="4" fillId="5" borderId="6" xfId="0" applyNumberFormat="1" applyFont="1" applyFill="1" applyBorder="1" applyAlignment="1">
      <alignment vertical="top" wrapText="1"/>
    </xf>
    <xf numFmtId="0" fontId="4" fillId="5" borderId="7" xfId="0" applyNumberFormat="1" applyFont="1" applyFill="1" applyBorder="1" applyAlignment="1">
      <alignment vertical="top" wrapText="1"/>
    </xf>
    <xf numFmtId="0" fontId="4" fillId="5" borderId="8" xfId="0" applyNumberFormat="1" applyFont="1" applyFill="1" applyBorder="1" applyAlignment="1">
      <alignment vertical="top" wrapText="1"/>
    </xf>
    <xf numFmtId="0" fontId="4" fillId="5" borderId="9" xfId="0" applyNumberFormat="1" applyFont="1" applyFill="1" applyBorder="1" applyAlignment="1">
      <alignment vertical="top" wrapText="1"/>
    </xf>
    <xf numFmtId="0" fontId="0" fillId="6" borderId="0" xfId="0" applyNumberFormat="1" applyFont="1" applyFill="1" applyBorder="1"/>
    <xf numFmtId="0" fontId="5" fillId="6" borderId="0" xfId="0" applyNumberFormat="1" applyFont="1" applyFill="1" applyBorder="1"/>
    <xf numFmtId="0" fontId="3" fillId="3" borderId="0" xfId="0" applyNumberFormat="1" applyFont="1" applyFill="1" applyBorder="1"/>
    <xf numFmtId="0" fontId="0" fillId="7" borderId="0" xfId="0" applyNumberFormat="1" applyFont="1" applyFill="1" applyBorder="1"/>
    <xf numFmtId="0" fontId="4" fillId="7" borderId="0" xfId="0" applyNumberFormat="1" applyFont="1" applyFill="1" applyBorder="1"/>
    <xf numFmtId="0" fontId="5" fillId="6" borderId="1" xfId="0" applyNumberFormat="1" applyFont="1" applyFill="1" applyBorder="1"/>
    <xf numFmtId="0" fontId="3" fillId="3" borderId="1" xfId="0" applyNumberFormat="1" applyFont="1" applyFill="1" applyBorder="1"/>
    <xf numFmtId="0" fontId="4" fillId="5" borderId="1" xfId="0" applyNumberFormat="1" applyFont="1" applyFill="1" applyBorder="1"/>
    <xf numFmtId="0" fontId="4" fillId="7" borderId="1" xfId="0" applyNumberFormat="1" applyFont="1" applyFill="1" applyBorder="1"/>
    <xf numFmtId="0" fontId="0" fillId="8" borderId="0" xfId="0" applyNumberFormat="1" applyFont="1" applyFill="1" applyBorder="1"/>
    <xf numFmtId="0" fontId="3" fillId="8" borderId="0" xfId="0" applyNumberFormat="1" applyFont="1" applyFill="1" applyBorder="1"/>
    <xf numFmtId="0" fontId="0" fillId="9" borderId="0" xfId="0" applyNumberFormat="1" applyFont="1" applyFill="1" applyBorder="1"/>
    <xf numFmtId="0" fontId="6" fillId="9" borderId="0" xfId="0" applyNumberFormat="1" applyFont="1" applyFill="1" applyBorder="1"/>
    <xf numFmtId="0" fontId="6" fillId="9" borderId="0" xfId="0" applyNumberFormat="1" applyFont="1" applyFill="1" applyBorder="1" applyAlignment="1">
      <alignment wrapText="1"/>
    </xf>
    <xf numFmtId="0" fontId="3" fillId="8" borderId="10" xfId="0" applyNumberFormat="1" applyFont="1" applyFill="1" applyBorder="1"/>
    <xf numFmtId="0" fontId="6" fillId="9" borderId="10" xfId="0" applyNumberFormat="1" applyFont="1" applyFill="1" applyBorder="1" applyAlignment="1">
      <alignment wrapText="1"/>
    </xf>
    <xf numFmtId="0" fontId="5" fillId="2" borderId="0" xfId="0" applyNumberFormat="1" applyFont="1" applyFill="1" applyBorder="1"/>
    <xf numFmtId="0" fontId="5" fillId="2" borderId="0" xfId="0" applyNumberFormat="1" applyFont="1" applyFill="1" applyBorder="1" applyAlignment="1">
      <alignment wrapText="1"/>
    </xf>
    <xf numFmtId="0" fontId="5" fillId="2" borderId="0" xfId="0" applyNumberFormat="1" applyFont="1" applyFill="1" applyBorder="1" applyAlignment="1">
      <alignment horizontal="center" wrapText="1"/>
    </xf>
    <xf numFmtId="0" fontId="5" fillId="2" borderId="0" xfId="0" applyNumberFormat="1" applyFont="1" applyFill="1" applyBorder="1" applyAlignment="1">
      <alignment horizontal="center" vertical="center" wrapText="1"/>
    </xf>
    <xf numFmtId="0" fontId="4" fillId="0" borderId="0" xfId="0" applyNumberFormat="1" applyFont="1" applyFill="1" applyBorder="1"/>
    <xf numFmtId="0" fontId="4" fillId="0" borderId="0" xfId="0" applyNumberFormat="1" applyFont="1" applyFill="1" applyBorder="1" applyAlignment="1">
      <alignment wrapText="1"/>
    </xf>
    <xf numFmtId="0" fontId="4" fillId="0" borderId="0" xfId="0" applyNumberFormat="1" applyFont="1" applyFill="1" applyBorder="1" applyAlignment="1">
      <alignment vertical="top" wrapText="1"/>
    </xf>
    <xf numFmtId="0" fontId="4" fillId="0" borderId="0" xfId="0" applyNumberFormat="1" applyFont="1" applyFill="1" applyBorder="1" applyAlignment="1">
      <alignment horizontal="center" vertical="top" wrapText="1"/>
    </xf>
    <xf numFmtId="0" fontId="4" fillId="10" borderId="0" xfId="0" applyNumberFormat="1" applyFont="1" applyFill="1" applyBorder="1" applyAlignment="1">
      <alignment vertical="top" wrapText="1"/>
    </xf>
    <xf numFmtId="0" fontId="4" fillId="10" borderId="0" xfId="0" applyNumberFormat="1" applyFont="1" applyFill="1" applyBorder="1" applyAlignment="1">
      <alignment horizontal="center" vertical="top" wrapText="1"/>
    </xf>
    <xf numFmtId="0" fontId="3" fillId="5" borderId="0" xfId="0" applyNumberFormat="1" applyFont="1" applyFill="1" applyBorder="1" applyAlignment="1">
      <alignment vertical="top" wrapText="1"/>
    </xf>
    <xf numFmtId="0" fontId="3" fillId="5" borderId="0" xfId="0" applyNumberFormat="1" applyFont="1" applyFill="1" applyBorder="1" applyAlignment="1">
      <alignment horizontal="center" vertical="top" wrapText="1"/>
    </xf>
    <xf numFmtId="0" fontId="4" fillId="3" borderId="0" xfId="0" applyNumberFormat="1" applyFont="1" applyFill="1" applyBorder="1" applyAlignment="1">
      <alignment vertical="top" wrapText="1"/>
    </xf>
    <xf numFmtId="0" fontId="4" fillId="3" borderId="0" xfId="0" applyNumberFormat="1" applyFont="1" applyFill="1" applyBorder="1" applyAlignment="1">
      <alignment horizontal="center" vertical="top" wrapText="1"/>
    </xf>
    <xf numFmtId="49" fontId="4" fillId="5" borderId="1" xfId="0" applyNumberFormat="1" applyFont="1" applyFill="1" applyBorder="1" applyProtection="1">
      <protection locked="0" hidden="0"/>
    </xf>
    <xf numFmtId="49" fontId="3" fillId="5" borderId="0" xfId="0" applyNumberFormat="1" applyFont="1" applyFill="1" applyBorder="1" applyAlignment="1" applyProtection="1">
      <alignment horizontal="center" vertical="top" wrapText="1"/>
      <protection locked="0" hidden="0"/>
    </xf>
    <xf numFmtId="49" fontId="4" fillId="5" borderId="0" xfId="0" applyNumberFormat="1" applyFont="1" applyFill="1" applyBorder="1" applyAlignment="1" applyProtection="1">
      <alignment vertical="top" wrapText="1"/>
      <protection locked="0" hidden="0"/>
    </xf>
  </cellXfs>
  <cellStyles count="1">
    <cellStyle name="Normal" xfId="0"/>
  </cellStyles>
  <dxfs count="8">
    <dxf>
      <font>
        <b/>
        <color rgb="FF375623"/>
      </font>
      <fill>
        <patternFill patternType="solid">
          <bgColor rgb="FFE2F0D9"/>
        </patternFill>
      </fill>
    </dxf>
    <dxf>
      <font>
        <b/>
        <color rgb="FF5F497A"/>
      </font>
      <fill>
        <patternFill patternType="solid">
          <bgColor rgb="FFE4DFEC"/>
        </patternFill>
      </fill>
    </dxf>
    <dxf>
      <font>
        <b/>
        <color rgb="FF1F4E78"/>
      </font>
      <fill>
        <patternFill patternType="solid">
          <bgColor rgb="FFDDEBF7"/>
        </patternFill>
      </fill>
    </dxf>
    <dxf>
      <font>
        <b/>
        <color rgb="FF9C0006"/>
      </font>
      <fill>
        <patternFill patternType="solid">
          <bgColor rgb="FFFCE4D6"/>
        </patternFill>
      </fill>
    </dxf>
    <dxf>
      <font>
        <b/>
        <color rgb="FF375623"/>
      </font>
      <fill>
        <patternFill patternType="solid">
          <bgColor rgb="FFE2F0D9"/>
        </patternFill>
      </fill>
    </dxf>
    <dxf>
      <font>
        <b/>
        <color rgb="FF5F497A"/>
      </font>
      <fill>
        <patternFill patternType="solid">
          <bgColor rgb="FFE4DFEC"/>
        </patternFill>
      </fill>
    </dxf>
    <dxf>
      <font>
        <b/>
        <color rgb="FF1F4E78"/>
      </font>
      <fill>
        <patternFill patternType="solid">
          <bgColor rgb="FFDDEBF7"/>
        </patternFill>
      </fill>
    </dxf>
    <dxf>
      <font>
        <b/>
        <color rgb="FF9C0006"/>
      </font>
      <fill>
        <patternFill patternType="solid">
          <bgColor rgb="FFFCE4D6"/>
        </patternFill>
      </fill>
    </dxf>
  </dxfs>
</styleSheet>
</file>

<file path=xl/_rels/workbook.xml.rels>&#65279;<?xml version="1.0" encoding="utf-8"?><Relationships xmlns="http://schemas.openxmlformats.org/package/2006/relationships"><Relationship Type="http://schemas.openxmlformats.org/officeDocument/2006/relationships/styles" Target="/xl/styles.xml" Id="Rd1aebe61680b4de4" /><Relationship Type="http://schemas.openxmlformats.org/officeDocument/2006/relationships/theme" Target="/xl/theme/theme1.xml" Id="Rbf0e8c9333b748f3" /><Relationship Type="http://schemas.openxmlformats.org/officeDocument/2006/relationships/sharedStrings" Target="/xl/sharedStrings.xml" Id="R2fddd8b146084751" /><Relationship Type="http://schemas.openxmlformats.org/officeDocument/2006/relationships/worksheet" Target="/xl/worksheets/sheet1.xml" Id="R7de56019fef94cfc" /><Relationship Type="http://schemas.openxmlformats.org/officeDocument/2006/relationships/worksheet" Target="/xl/worksheets/sheet2.xml" Id="R92790b4f934044ef" /><Relationship Type="http://schemas.openxmlformats.org/officeDocument/2006/relationships/worksheet" Target="/xl/worksheets/sheet3.xml" Id="R3575a0e774bf4308" /></Relationships>
</file>

<file path=xl/tables/table1.xml><?xml version="1.0" encoding="utf-8"?>
<x:table xmlns:x="http://schemas.openxmlformats.org/spreadsheetml/2006/main" id="1" name="V26PriorityReviewTable" displayName="V26PriorityReviewTable" ref="A1:Y200" headerRowCount="1" totalsRowCount="0" totalsRowShown="0">
  <x:autoFilter ref="A1:Y200"/>
  <x:tableColumns count="25">
    <x:tableColumn id="1" name="序号"/>
    <x:tableColumn id="2" name="稳定ID"/>
    <x:tableColumn id="3" name="原文（日文/源文）"/>
    <x:tableColumn id="4" name="当前中文"/>
    <x:tableColumn id="5" name="建议中文"/>
    <x:tableColumn id="6" name="审查状态"/>
    <x:tableColumn id="7" name="审查说明（含DS原始理由）"/>
    <x:tableColumn id="8" name="维护层类型"/>
    <x:tableColumn id="9" name="维护表"/>
    <x:tableColumn id="10" name="原文键"/>
    <x:tableColumn id="11" name="路径前缀"/>
    <x:tableColumn id="12" name="产品目标路径"/>
    <x:tableColumn id="13" name="匹配次数"/>
    <x:tableColumn id="14" name="上下文片段"/>
    <x:tableColumn id="15" name="人工决定"/>
    <x:tableColumn id="16" name="最终中文"/>
    <x:tableColumn id="17" name="人工备注"/>
    <x:tableColumn id="18" name="__source_text_sha256"/>
    <x:tableColumn id="19" name="__source_record_sha256"/>
    <x:tableColumn id="20" name="__target_contract_sha256"/>
    <x:tableColumn id="21" name="__target_row_sha256"/>
    <x:tableColumn id="22" name="__stable_business_key"/>
    <x:tableColumn id="23" name="__target_manifest_index"/>
    <x:tableColumn id="24" name="__schema_version"/>
    <x:tableColumn id="25" name="__partition"/>
  </x:tableColumns>
  <x:tableStyleInfo name="TableStyleMedium2" showFirstColumn="0" showLastColumn="0" showRowStripes="1" showColumnStripes="0"/>
</x:table>
</file>

<file path=xl/tables/table2.xml><?xml version="1.0" encoding="utf-8"?>
<x:table xmlns:x="http://schemas.openxmlformats.org/spreadsheetml/2006/main" id="2" name="V26ApprovedReviewTable" displayName="V26ApprovedReviewTable" ref="A1:Y1367" headerRowCount="1" totalsRowCount="0" totalsRowShown="0">
  <x:autoFilter ref="A1:Y1367"/>
  <x:tableColumns count="25">
    <x:tableColumn id="1" name="序号"/>
    <x:tableColumn id="2" name="稳定ID"/>
    <x:tableColumn id="3" name="原文（日文/源文）"/>
    <x:tableColumn id="4" name="当前中文"/>
    <x:tableColumn id="5" name="建议中文"/>
    <x:tableColumn id="6" name="审查状态"/>
    <x:tableColumn id="7" name="审查说明（含DS原始理由）"/>
    <x:tableColumn id="8" name="维护层类型"/>
    <x:tableColumn id="9" name="维护表"/>
    <x:tableColumn id="10" name="原文键"/>
    <x:tableColumn id="11" name="路径前缀"/>
    <x:tableColumn id="12" name="产品目标路径"/>
    <x:tableColumn id="13" name="匹配次数"/>
    <x:tableColumn id="14" name="上下文片段"/>
    <x:tableColumn id="15" name="人工决定"/>
    <x:tableColumn id="16" name="最终中文"/>
    <x:tableColumn id="17" name="人工备注"/>
    <x:tableColumn id="18" name="__source_text_sha256"/>
    <x:tableColumn id="19" name="__source_record_sha256"/>
    <x:tableColumn id="20" name="__target_contract_sha256"/>
    <x:tableColumn id="21" name="__target_row_sha256"/>
    <x:tableColumn id="22" name="__stable_business_key"/>
    <x:tableColumn id="23" name="__target_manifest_index"/>
    <x:tableColumn id="24" name="__schema_version"/>
    <x:tableColumn id="25" name="__part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729d28069d74b95" /></Relationships>
</file>

<file path=xl/worksheets/_rels/sheet3.xml.rels>&#65279;<?xml version="1.0" encoding="utf-8"?><Relationships xmlns="http://schemas.openxmlformats.org/package/2006/relationships"><Relationship Type="http://schemas.openxmlformats.org/officeDocument/2006/relationships/table" Target="/xl/tables/table2.xml" Id="R5c9006a00a534ac7" /></Relationships>
</file>

<file path=xl/worksheets/sheet1.xml><?xml version="1.0" encoding="utf-8"?>
<worksheet xmlns="http://schemas.openxmlformats.org/spreadsheetml/2006/main">
  <sheetViews>
    <sheetView showGridLines="0" workbookViewId="0">
      <pane ySplit="2" topLeftCell="A3" activePane="bottomLeft" state="frozen"/>
      <selection pane="bottomLeft" activeCell="A3" sqref="A3"/>
    </sheetView>
  </sheetViews>
  <sheetFormatPr defaultRowHeight="15"/>
  <cols>
    <col min="1" max="1" width="24" hidden="0" customWidth="1"/>
    <col min="2" max="2" width="58" hidden="0" customWidth="1"/>
    <col min="3" max="3" width="3" hidden="0" customWidth="1"/>
    <col min="4" max="4" width="18" hidden="0" customWidth="1"/>
    <col min="5" max="5" width="18" hidden="0" customWidth="1"/>
    <col min="6" max="6" width="18" hidden="0" customWidth="1"/>
    <col min="7" max="7" width="18" hidden="0" customWidth="1"/>
    <col min="8" max="8" width="18" hidden="0" customWidth="1"/>
  </cols>
  <sheetData>
    <row r="1" ht="30" customHeight="1">
      <c r="A1" s="4" t="str">
        <v>魔法纪录 JS v26 · 低权重译文人工审核（1,565 项）</v>
      </c>
      <c r="B1" s="4" t="str">
        <v>魔法纪录 JS v26 · 低权重译文人工审核（1,565 项）</v>
      </c>
      <c r="C1" s="4" t="str">
        <v>魔法纪录 JS v26 · 低权重译文人工审核（1,565 项）</v>
      </c>
      <c r="D1" s="4" t="str">
        <v>魔法纪录 JS v26 · 低权重译文人工审核（1,565 项）</v>
      </c>
      <c r="E1" s="4" t="str">
        <v>魔法纪录 JS v26 · 低权重译文人工审核（1,565 项）</v>
      </c>
      <c r="F1" s="4" t="str">
        <v>魔法纪录 JS v26 · 低权重译文人工审核（1,565 项）</v>
      </c>
      <c r="G1" s="4" t="str">
        <v>魔法纪录 JS v26 · 低权重译文人工审核（1,565 项）</v>
      </c>
      <c r="H1" s="4" t="str">
        <v>魔法纪录 JS v26 · 低权重译文人工审核（1,565 项）</v>
      </c>
    </row>
    <row r="2" ht="30" customHeight="1">
      <c r="A2" s="4" t="str">
        <v>魔法纪录 JS v26 · 低权重译文人工审核（1,565 项）</v>
      </c>
      <c r="B2" s="4" t="str">
        <v>魔法纪录 JS v26 · 低权重译文人工审核（1,565 项）</v>
      </c>
      <c r="C2" s="4" t="str">
        <v>魔法纪录 JS v26 · 低权重译文人工审核（1,565 项）</v>
      </c>
      <c r="D2" s="4" t="str">
        <v>魔法纪录 JS v26 · 低权重译文人工审核（1,565 项）</v>
      </c>
      <c r="E2" s="4" t="str">
        <v>魔法纪录 JS v26 · 低权重译文人工审核（1,565 项）</v>
      </c>
      <c r="F2" s="4" t="str">
        <v>魔法纪录 JS v26 · 低权重译文人工审核（1,565 项）</v>
      </c>
      <c r="G2" s="4" t="str">
        <v>魔法纪录 JS v26 · 低权重译文人工审核（1,565 项）</v>
      </c>
      <c r="H2" s="4" t="str">
        <v>魔法纪录 JS v26 · 低权重译文人工审核（1,565 项）</v>
      </c>
    </row>
    <row r="4" ht="34" customHeight="1">
      <c r="A4" s="11" t="str">
        <v>本工作簿需人工审核</v>
      </c>
      <c r="B4" s="12" t="n">
        <v>1565</v>
      </c>
      <c r="D4" s="17"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4" s="18"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4" s="18"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4" s="18"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4" s="19"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5" ht="34" customHeight="1">
      <c r="A5" s="11" t="str">
        <v>优先审核</v>
      </c>
      <c r="B5" s="12" t="n">
        <v>199</v>
      </c>
      <c r="D5"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5"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5"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5"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5"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6" ht="34" customHeight="1">
      <c r="A6" s="11" t="str">
        <v>DS已审但仍需人工</v>
      </c>
      <c r="B6" s="12" t="n">
        <v>1366</v>
      </c>
      <c r="D6"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6"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6"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6"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6"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7" ht="34" customHeight="1">
      <c r="A7" s="11" t="str">
        <v>已填写决定</v>
      </c>
      <c r="B7" s="12" t="n">
        <f>COUNTA('①优先审核199'!O2:O200)+COUNTA('②DS已审1366'!O2:O1367)</f>
        <v>0</v>
      </c>
      <c r="D7"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7"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7"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7"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7"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8" ht="34" customHeight="1">
      <c r="A8" s="11" t="str">
        <v>人工保留现译</v>
      </c>
      <c r="B8" s="12" t="n">
        <f>COUNTIF('①优先审核199'!O2:O200,"保留现译")+COUNTIF('②DS已审1366'!O2:O1367,"保留现译")</f>
        <v>0</v>
      </c>
      <c r="D8"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8"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8"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8"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8"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9" ht="34" customHeight="1">
      <c r="A9" s="11" t="str">
        <v>采用DS建议</v>
      </c>
      <c r="B9" s="12" t="n">
        <f>COUNTIF('①优先审核199'!O2:O200,"采用建议")+COUNTIF('②DS已审1366'!O2:O1367,"采用建议")</f>
        <v>0</v>
      </c>
      <c r="D9"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9"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9"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9"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9"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0" ht="34" customHeight="1">
      <c r="A10" s="11" t="str">
        <v>人工自行修改</v>
      </c>
      <c r="B10" s="12" t="n">
        <f>COUNTIF('①优先审核199'!O2:O200,"自行修改")+COUNTIF('②DS已审1366'!O2:O1367,"自行修改")</f>
        <v>0</v>
      </c>
      <c r="D10"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0"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0"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0"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0"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1" ht="34" customHeight="1">
      <c r="A11" s="11" t="str">
        <v>暂时无法判断</v>
      </c>
      <c r="B11" s="12" t="n">
        <f>COUNTIF('①优先审核199'!O2:O200,"暂时无法判断")+COUNTIF('②DS已审1366'!O2:O1367,"暂时无法判断")</f>
        <v>0</v>
      </c>
      <c r="D11"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1"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1"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1"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1"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2" ht="34" customHeight="1">
      <c r="A12" s="11" t="str">
        <v>剩余未填</v>
      </c>
      <c r="B12" s="12" t="n">
        <f>B4-B7</f>
        <v>1565</v>
      </c>
      <c r="D12"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2"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2"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2"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2"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3" ht="34" customHeight="1">
      <c r="D13"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3"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3"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3"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3"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4" ht="34" customHeight="1">
      <c r="D14" s="22"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4" s="23"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4" s="23"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4" s="23"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4" s="24"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7">
      <c r="A17" s="30" t="str">
        <v>人工输入</v>
      </c>
      <c r="B17" s="30" t="str">
        <v>填写内容</v>
      </c>
    </row>
    <row r="18">
      <c r="A18" s="31" t="str">
        <v>审核人</v>
      </c>
      <c r="B18" s="55"/>
    </row>
    <row r="19">
      <c r="A19" s="31" t="str">
        <v>审核时间（ISO 8601）</v>
      </c>
      <c r="B19" s="55"/>
    </row>
    <row r="20">
      <c r="A20" s="31" t="str">
        <v>推荐时间格式</v>
      </c>
      <c r="B20" s="33" t="str">
        <v>示例：2026-08-16T22:30:00+08:00</v>
      </c>
    </row>
    <row r="21">
      <c r="A21" s="31" t="str">
        <v>黄色单元格</v>
      </c>
      <c r="B21" s="33" t="str">
        <v>仅黄色单元格可编辑；其余内容均锁定</v>
      </c>
    </row>
    <row r="24">
      <c r="A24" s="39" t="str">
        <v>页面</v>
      </c>
      <c r="B24" s="40" t="str">
        <v>含义</v>
      </c>
    </row>
    <row r="25">
      <c r="A25" s="39" t="str">
        <v>①优先审核199</v>
      </c>
      <c r="B25" s="40" t="str">
        <v>29项DS纠错、34项DS未决、136项未完成DS审查；优先处理</v>
      </c>
    </row>
    <row r="26">
      <c r="A26" s="39" t="str">
        <v>②DS已审1366</v>
      </c>
      <c r="B26" s="40" t="str">
        <v>DS认为当前译文可接受，但仍未经人工确认、仍属最低权重机器来源</v>
      </c>
    </row>
    <row r="27">
      <c r="A27" s="39" t="str">
        <v>权威审计证据</v>
      </c>
      <c r="B27" s="40" t="str">
        <v>已由更高权威处理的项目保存在随附独立TSV／JSON中，不进入本人工工作簿</v>
      </c>
    </row>
    <row r="28">
      <c r="A28" s="39" t="str">
        <v>frontend-strings.tsv</v>
      </c>
      <c r="B28" s="40" t="str">
        <v>全局原文映射：同一原文在多个界面使用同一译文</v>
      </c>
    </row>
    <row r="29">
      <c r="A29" s="39" t="str">
        <v>overrides.tsv</v>
      </c>
      <c r="B29" s="40" t="str">
        <v>路径限定覆盖：同一原文在指定文件内使用特定译文</v>
      </c>
    </row>
    <row r="30">
      <c r="A30" s="39" t="str">
        <v>fragments.tsv</v>
      </c>
      <c r="B30" s="40" t="str">
        <v>指定文件代码片段：处理跨节点语序或完整片段</v>
      </c>
    </row>
    <row r="31">
      <c r="A31" s="39" t="str">
        <v>magica/</v>
      </c>
      <c r="B31" s="40" t="str">
        <v>最终运行时副本；工作簿本身不会直接修改产品文件</v>
      </c>
    </row>
    <row r="32">
      <c r="A32" s="39" t="str">
        <v>人工队列</v>
      </c>
      <c r="B32" s="40" t="str">
        <v>magica/i18n_audit/release_v26_authority/pass20_remaining_manual_review.tsv</v>
      </c>
    </row>
    <row r="33">
      <c r="A33" s="39" t="str">
        <v>目标合同</v>
      </c>
      <c r="B33" s="40" t="str">
        <v>magica/i18n_audit/release_v26_authority/pass20_product_targets.json</v>
      </c>
    </row>
    <row r="34">
      <c r="A34" s="39" t="str">
        <v>封存源文本</v>
      </c>
      <c r="B34" s="40" t="str">
        <v>magica/i18n_audit/release_v26_authority/dsv4_terminal_handoff/full_review.tsv</v>
      </c>
    </row>
    <row r="35">
      <c r="A35" s="39" t="str">
        <v>工作簿结构</v>
      </c>
      <c r="B35" s="40" t="str">
        <v>magireco-cn-v26-translation-human-review-workbook/3</v>
      </c>
    </row>
  </sheetData>
  <sheetProtection sheet="1" objects="1" scenarios="1" formatCells="1" formatColumns="1" formatRows="1" insertColumns="1" insertRows="1" insertHyperlinks="1" deleteColumns="1" deleteRows="1" selectLockedCells="1" selectUnlockedCells="0" pivotTables="1" sort="1" autoFilter="1"/>
  <mergeCells>
    <mergeCell ref="A1:H2"/>
    <mergeCell ref="D4:H14"/>
  </mergeCells>
  <pageMargins left="0.7" right="0.7" top="0.75" bottom="0.75" header="0.3" footer="0.3"/>
</worksheet>
</file>

<file path=xl/worksheets/sheet2.xml><?xml version="1.0" encoding="utf-8"?>
<worksheet xmlns="http://schemas.openxmlformats.org/spreadsheetml/2006/main" xmlns:ns1="http://schemas.openxmlformats.org/officeDocument/2006/relationships">
  <sheetViews>
    <sheetView showGridLines="0" workbookViewId="0">
      <pane xSplit="2" ySplit="1" topLeftCell="C2" activePane="bottomRight" state="frozen"/>
      <selection pane="topRight" activeCell="C1" sqref="C1"/>
      <selection pane="bottomLeft" activeCell="A2" sqref="A2"/>
      <selection pane="bottomRight" activeCell="C2" sqref="C2"/>
    </sheetView>
  </sheetViews>
  <sheetFormatPr defaultRowHeight="15"/>
  <cols>
    <col min="1" max="1" width="7" hidden="0" customWidth="1"/>
    <col min="2" max="2" width="19" hidden="0" customWidth="1"/>
    <col min="3" max="3" width="38" hidden="0" customWidth="1"/>
    <col min="4" max="4" width="38" hidden="0" customWidth="1"/>
    <col min="5" max="5" width="38" hidden="0" customWidth="1"/>
    <col min="6" max="6" width="31" hidden="0" customWidth="1"/>
    <col min="7" max="7" width="52" hidden="0" customWidth="1"/>
    <col min="8" max="8" width="16" hidden="0" customWidth="1"/>
    <col min="9" max="9" width="28" hidden="0" customWidth="1"/>
    <col min="10" max="10" width="25" hidden="0" customWidth="1"/>
    <col min="11" max="11" width="30" hidden="0" customWidth="1"/>
    <col min="12" max="12" width="42" hidden="0" customWidth="1"/>
    <col min="13" max="13" width="10" hidden="0" customWidth="1"/>
    <col min="14" max="14" width="54" hidden="0" customWidth="1"/>
    <col min="15" max="15" width="20" hidden="0" customWidth="1"/>
    <col min="16" max="16" width="40" hidden="0" customWidth="1"/>
    <col min="17" max="17" width="34" hidden="0" customWidth="1"/>
    <col min="18" max="25" width="0" hidden="1" customWidth="1"/>
  </cols>
  <sheetData>
    <row r="1">
      <c r="A1" s="44" t="str">
        <v>序号</v>
      </c>
      <c r="B1" s="44" t="str">
        <v>稳定ID</v>
      </c>
      <c r="C1" s="44" t="str">
        <v>原文（日文/源文）</v>
      </c>
      <c r="D1" s="44" t="str">
        <v>当前中文</v>
      </c>
      <c r="E1" s="44" t="str">
        <v>建议中文</v>
      </c>
      <c r="F1" s="44" t="str">
        <v>审查状态</v>
      </c>
      <c r="G1" s="44" t="str">
        <v>审查说明（含DS原始理由）</v>
      </c>
      <c r="H1" s="44" t="str">
        <v>维护层类型</v>
      </c>
      <c r="I1" s="44" t="str">
        <v>维护表</v>
      </c>
      <c r="J1" s="44" t="str">
        <v>原文键</v>
      </c>
      <c r="K1" s="44" t="str">
        <v>路径前缀</v>
      </c>
      <c r="L1" s="44" t="str">
        <v>产品目标路径</v>
      </c>
      <c r="M1" s="44" t="str">
        <v>匹配次数</v>
      </c>
      <c r="N1" s="44" t="str">
        <v>上下文片段</v>
      </c>
      <c r="O1" s="44" t="str">
        <v>人工决定</v>
      </c>
      <c r="P1" s="44" t="str">
        <v>最终中文</v>
      </c>
      <c r="Q1" s="44" t="str">
        <v>人工备注</v>
      </c>
      <c r="R1" t="str">
        <v>__source_text_sha256</v>
      </c>
      <c r="S1" t="str">
        <v>__source_record_sha256</v>
      </c>
      <c r="T1" t="str">
        <v>__target_contract_sha256</v>
      </c>
      <c r="U1" t="str">
        <v>__target_row_sha256</v>
      </c>
      <c r="V1" t="str">
        <v>__stable_business_key</v>
      </c>
      <c r="W1" t="str">
        <v>__target_manifest_index</v>
      </c>
      <c r="X1" t="str">
        <v>__schema_version</v>
      </c>
      <c r="Y1" t="str">
        <v>__partition</v>
      </c>
    </row>
    <row r="2" ht="78" customHeight="1">
      <c r="A2" s="48" t="n">
        <v>1</v>
      </c>
      <c r="B2" s="48" t="str">
        <v>LOW-MT-00601</v>
      </c>
      <c r="C2" s="47" t="str">
        <v>不足しています。</v>
      </c>
      <c r="D2" s="47" t="str">
        <v>。</v>
      </c>
      <c r="E2" s="47" t="str">
        <v>不足。</v>
      </c>
      <c r="F2" s="50" t="str">
        <v>DS发现错误／建议修正但尚未应用</v>
      </c>
      <c r="G2" s="47" t="str">
        <v>DS审查发现当前译文可能有误，请重点核对建议中文和实际上下文。
DS原始理由：R1 correction (CN '。' drops all meaning of JP 不足しています。; unambiguous fragment fix proposed as 不足。); R5 approved (missing content is a meaning concern, not format); R2/R3/R4 N/A (no authority evidence supplied; no protected text). No unresolved applicable role; the only correction role proposes 不足。 and parent suggested_cn matches.</v>
      </c>
      <c r="H2" s="47" t="str">
        <v>全局原文映射</v>
      </c>
      <c r="I2" s="47" t="str">
        <v>i18n/frontend-strings.tsv</v>
      </c>
      <c r="J2" s="47" t="str">
        <v>2d36c00c19442648fc85e317</v>
      </c>
      <c r="K2" s="47" t="str">
        <v>（全局）</v>
      </c>
      <c r="L2" s="47" t="str">
        <v>template/campaign/box_gacha/CampaignBoxGachaTop.html
template/gacha/GachaTop.html</v>
      </c>
      <c r="M2" s="48" t="n">
        <v>5</v>
      </c>
      <c r="N2" s="47" t="str">
        <v>maintenance-only-count-or-path-drift
template/campaign/box_gacha/CampaignBoxGachaTop.html:194:9 it %\&gt;'%&gt;↵	&lt;/span&gt;，将进行↵	&lt;span class='c_pink'&gt;↵		&lt;%='&lt;%= model.displayTitle %\&gt;'%&gt;↵	&lt;/span&gt;⟦。⟧&lt;br&gt;↵	确定吗？↵	&lt;img class='useItemIcon item' src="/magica/resource/image_web/common/icon/camp
template/campaign/box_gacha/CampaignBoxGachaTop.html:212:9 t %\&gt;'%&gt;↵	&lt;/span&gt;，将抽取↵	&lt;span class='c_pink'&gt;↵		&lt;%='&lt;%= model.gachaCount %\&gt;'%&gt;次扭蛋↵	&lt;/span&gt;⟦。⟧&lt;br&gt;↵	确定吗？↵	&lt;img class='useItemIcon item' src="/magica/resource/image_web/common/icon/camp
template/campaign/box_gacha/CampaignBoxGachaTop.html:222:162 pan class='c_pink'&gt;&lt;%='&lt;%= needItemNum %\&gt;'%&gt;&lt;%='&lt;%= gachaModel.useItem.unit %\&gt;'%&gt;&lt;/span&gt;⟦。⟧↵↵	&lt;img class='useItemIcon item' src="/magica/resource/image_web/common/icon/campaign/icon</v>
      </c>
      <c r="O2" s="56"/>
      <c r="P2" s="57"/>
      <c r="Q2" s="57"/>
      <c r="R2" t="str">
        <v>f4c218b725d23522c42421986f22652493a09474d8196cab2b72890367f8f431</v>
      </c>
      <c r="S2" t="str">
        <v>b2761d7947ce799c344173e150853830ef39fd320f89967cb6f4f28b982a729e</v>
      </c>
      <c r="T2" t="str">
        <v>ac34f49e20f554897d1035593ffcd595bd176d404734cf39979189afa818661a</v>
      </c>
      <c r="U2" t="str">
        <v>7e6857040eb482028bddf2c339ee36beecad209a8d099ded493f1a01dcd89cc3</v>
      </c>
      <c r="V2" t="str">
        <v>i18n/frontend-strings.tsv#2d36c00c19442648fc85e317/candidate_cn</v>
      </c>
      <c r="W2" t="n">
        <v>34</v>
      </c>
      <c r="X2" t="str">
        <v>magireco-cn-v26-translation-human-review-workbook/3</v>
      </c>
      <c r="Y2" t="str">
        <v>priority</v>
      </c>
    </row>
    <row r="3" ht="78" customHeight="1">
      <c r="A3" s="48" t="n">
        <v>2</v>
      </c>
      <c r="B3" s="48" t="str">
        <v>LOW-MT-00620</v>
      </c>
      <c r="C3" s="47" t="str">
        <v>全ての魔法少女のHPを回復しました</v>
      </c>
      <c r="D3" s="47" t="str">
        <v>已全部魔法少女的HP回复</v>
      </c>
      <c r="E3" s="47" t="str">
        <v>已回复全部魔法少女的HP</v>
      </c>
      <c r="F3" s="50" t="str">
        <v>DS发现错误／建议修正但尚未应用</v>
      </c>
      <c r="G3" s="47" t="str">
        <v>DS审查发现当前译文可能有误，请重点核对建议中文和实际上下文。
DS原始理由：R1 correction (CN word order ungrammatical; meaning of JP 'restored the HP of all magical girls' only recoverable by inference, proposal 已回复全部魔法少女的HP); R5 approved (grammar deficiency is a meaning matter, format clean); R2/R3/R4 N/A (no authority evidence supplied; no protected text). No unresolved applicable role; the only correction role proposes 已回复全部魔法少女的HP and parent suggested_cn matches.</v>
      </c>
      <c r="H3" s="47" t="str">
        <v>全局原文映射</v>
      </c>
      <c r="I3" s="47" t="str">
        <v>i18n/frontend-strings.tsv</v>
      </c>
      <c r="J3" s="47" t="str">
        <v>310e63d6cf6464a89c461af0</v>
      </c>
      <c r="K3" s="47" t="str">
        <v>（全局）</v>
      </c>
      <c r="L3" s="47" t="str">
        <v>js/regularEvent/accomplish/view/RegularEventAccomplishRecoverView.js</v>
      </c>
      <c r="M3" s="48" t="n">
        <v>1</v>
      </c>
      <c r="N3" s="47" t="str">
        <v>exact-current-runtime-literal
js/regularEvent/accomplish/view/RegularEventAccomplishRecoverView.js:5:47 his.recoverCallback(),this.recoverCallback=↵null);new b.PopupClass({title:"回复HP",content:"⟦已全部魔法少女的HP回复⟧",closeBtnText:"确定",popupType:"typeC",popupId:"recoverOkPopup"},null,null,null);b.androidK</v>
      </c>
      <c r="O3" s="56"/>
      <c r="P3" s="57"/>
      <c r="Q3" s="57"/>
      <c r="R3" t="str">
        <v>3f1ae9a05602795be101899ba2dfaba85f9b756ef9dce168f8fba6bfb9892c38</v>
      </c>
      <c r="S3" t="str">
        <v>88570d38c4ce83b724c0d83a42b44c5cdf9f92cbb18fb4cbac8c148ce158c26a</v>
      </c>
      <c r="T3" t="str">
        <v>ac34f49e20f554897d1035593ffcd595bd176d404734cf39979189afa818661a</v>
      </c>
      <c r="U3" t="str">
        <v>e1ab546dc3d3e81b79e1f7450dc00171c560270268876f364ec6b45025de4ffd</v>
      </c>
      <c r="V3" t="str">
        <v>i18n/frontend-strings.tsv#310e63d6cf6464a89c461af0/candidate_cn</v>
      </c>
      <c r="W3" t="n">
        <v>35</v>
      </c>
      <c r="X3" t="str">
        <v>magireco-cn-v26-translation-human-review-workbook/3</v>
      </c>
      <c r="Y3" t="str">
        <v>priority</v>
      </c>
    </row>
    <row r="4" ht="78" customHeight="1">
      <c r="A4" s="48" t="n">
        <v>3</v>
      </c>
      <c r="B4" s="48" t="str">
        <v>LOW-MT-00622</v>
      </c>
      <c r="C4" s="47" t="str">
        <v>ランキングバトルのプレイ期間外のため\\x3cbr\\x3eプレイ結果は反映されません。\\x3cbr\\x3eトップページに戻ります。</v>
      </c>
      <c r="D4" s="47" t="str">
        <v>不在排位战的可玩期间内,\\x3cbr\\x3e对战结果不会被记录。\\x3cbr\\x3e返回首页。</v>
      </c>
      <c r="E4" s="47" t="str">
        <v>不在排位战的可玩期间内，\x3cbr\x3e对战结果不会被记录。\x3cbr\x3e返回首页。</v>
      </c>
      <c r="F4" s="50" t="str">
        <v>DS发现错误／建议修正但尚未应用</v>
      </c>
      <c r="G4" s="47" t="str">
        <v>DS审查发现当前译文可能有误，请重点核对建议中文和实际上下文。
DS原始理由：R5 correction (CN inserts half-width comma ',' where JP has none; invalid Chinese punctuation, proposal replaces it with full-width '，' preserving both \x3cbr\x3e escapes and terminators); R1 approved (meaning preserved; comma is punctuation nuance); R2/R3/R4 N/A (no authority evidence supplied; no protected text). No unresolved applicable role; the only correction role proposes 不在排位战的可玩期间内，\x3cbr\x3e对战结果不会被记录。\x3cbr\x3e返回首页。 and parent suggested_cn matches.</v>
      </c>
      <c r="H4" s="47" t="str">
        <v>全局原文映射</v>
      </c>
      <c r="I4" s="47" t="str">
        <v>i18n/frontend-strings.tsv</v>
      </c>
      <c r="J4" s="47" t="str">
        <v>313dad4acc9fce4f8d64c394</v>
      </c>
      <c r="K4" s="47" t="str">
        <v>（全局）</v>
      </c>
      <c r="L4" s="47" t="str">
        <v>js/event/arenaranking/view/EventArenaResultView.js</v>
      </c>
      <c r="M4" s="48" t="n">
        <v>1</v>
      </c>
      <c r="N4" s="47" t="str">
        <v>exact-current-runtime-literal
js/event/arenaranking/view/EventArenaResultView.js:5:190 esponseSetStorage(this.model),a.androidKeyStop=!0,new a.PopupClass({title:"镜界排名",content:"⟦不在排位战的可玩期间内,\x3cbr\x3e对战结果不会被记录。\x3cbr\x3e返回首页。⟧",closeBtnText:"确定"},null,null,function(){e.endArena();e.nativeReload("#/TopPage")}))},bat</v>
      </c>
      <c r="O4" s="56"/>
      <c r="P4" s="57"/>
      <c r="Q4" s="57"/>
      <c r="R4" t="str">
        <v>9d8af345b1550bd2a0c94841627f8c2d24749d3e75a95d638cfee67762671d0d</v>
      </c>
      <c r="S4" t="str">
        <v>94fa2bddf7f7418348eeb0980b050968d4787b98551489cb475a58aebf13b92c</v>
      </c>
      <c r="T4" t="str">
        <v>ac34f49e20f554897d1035593ffcd595bd176d404734cf39979189afa818661a</v>
      </c>
      <c r="U4" t="str">
        <v>d61f37e3d5ce975841c7d532a5fdd4371c0ce6319ccac49b15c7477d26ea2e5d</v>
      </c>
      <c r="V4" t="str">
        <v>i18n/frontend-strings.tsv#313dad4acc9fce4f8d64c394/candidate_cn</v>
      </c>
      <c r="W4" t="n">
        <v>36</v>
      </c>
      <c r="X4" t="str">
        <v>magireco-cn-v26-translation-human-review-workbook/3</v>
      </c>
      <c r="Y4" t="str">
        <v>priority</v>
      </c>
    </row>
    <row r="5" ht="78" customHeight="1">
      <c r="A5" s="48" t="n">
        <v>4</v>
      </c>
      <c r="B5" s="48" t="str">
        <v>LOW-MT-00631</v>
      </c>
      <c r="C5" s="47" t="str">
        <v>鏡の魔女の腕を\\x3cspan class\\x3d'attention'\\x3e全て制圧すると挑戦\\x3c/span\\x3eできます。</v>
      </c>
      <c r="D5" s="47" t="str">
        <v>\\x3cspan class\\x3d'attention'\\x3e压制镜之魔女的全部手臂后即可挑战\\x3c/span\\x3e。</v>
      </c>
      <c r="E5" s="47" t="str">
        <v>镜之魔女的全部手臂\x3cspan class\x3d'attention'\x3e压制后即可挑战\x3c/span\x3e。</v>
      </c>
      <c r="F5" s="50" t="str">
        <v>DS发现错误／建议修正但尚未应用</v>
      </c>
      <c r="G5" s="47" t="str">
        <v>DS审查发现当前译文可能有误，请重点核对建议中文和实际上下文。
DS原始理由：R5 correction (escape count matches but span POSITION differs from JP: CN span wraps the whole clause where JP spans only the suppression+challenge portion; proposal repositions \x3cspan class\x3d'attention'\x3e...\x3c/span\x3e to 镜之魔女的全部手臂\x3cspan class\x3d'attention'\x3e压制后即可挑战\x3c/span\x3e。); R1 approved (linguistic meaning preserved; span scope is styling); R2/R3/R4 N/A (no authority evidence supplied; no protected text). No unresolved applicable role; the only correction role proposes 镜之魔女的全部手臂\x3cspan class\x3d'attention'\x3e压制后即可挑战\x3c/span\x3e。 and parent suggested_cn matches.</v>
      </c>
      <c r="H5" s="47" t="str">
        <v>全局原文映射</v>
      </c>
      <c r="I5" s="47" t="str">
        <v>i18n/frontend-strings.tsv</v>
      </c>
      <c r="J5" s="47" t="str">
        <v>32fc4a921bd9fa2b378d1850</v>
      </c>
      <c r="K5" s="47" t="str">
        <v>（全局）</v>
      </c>
      <c r="L5" s="47" t="str">
        <v>js/quest/secondPartLast/parts/StagePartsView.js</v>
      </c>
      <c r="M5" s="48" t="n">
        <v>1</v>
      </c>
      <c r="N5" s="47" t="str">
        <v>exact-current-runtime-literal
js/quest/secondPartLast/parts/StagePartsView.js:15:437 el,location.href="#/SecondPartLastBattleConfirm"):new a.PopupClass({title:"镜之魔女",content:"⟦\x3cspan class\x3d'attention'\x3e压制镜之魔女的全部手臂后即可挑战\x3c/span\x3e。⟧",↵closeBtnText:"关闭",popupType:"typeC"},null)}},detailBtnTap:function(b){b.preventDefault(</v>
      </c>
      <c r="O5" s="56"/>
      <c r="P5" s="57"/>
      <c r="Q5" s="57"/>
      <c r="R5" t="str">
        <v>6995e4b67a81ad2c709647e7eddb8190b9c354e44c3c854f7d58fd11e6dbd527</v>
      </c>
      <c r="S5" t="str">
        <v>e1889001b79bcd7b7f58f51d5aa5a434b8af5dd2ce3ecc8563d1cb5fed6a906c</v>
      </c>
      <c r="T5" t="str">
        <v>ac34f49e20f554897d1035593ffcd595bd176d404734cf39979189afa818661a</v>
      </c>
      <c r="U5" t="str">
        <v>0103e99c8b3cc913c3d687876ff86f15f655c58e3f019cb1f81d4d1a7f1255ee</v>
      </c>
      <c r="V5" t="str">
        <v>i18n/frontend-strings.tsv#32fc4a921bd9fa2b378d1850/candidate_cn</v>
      </c>
      <c r="W5" t="n">
        <v>37</v>
      </c>
      <c r="X5" t="str">
        <v>magireco-cn-v26-translation-human-review-workbook/3</v>
      </c>
      <c r="Y5" t="str">
        <v>priority</v>
      </c>
    </row>
    <row r="6" ht="78" customHeight="1">
      <c r="A6" s="48" t="n">
        <v>5</v>
      </c>
      <c r="B6" s="48" t="str">
        <v>LOW-MT-00638</v>
      </c>
      <c r="C6" s="47" t="str">
        <v>に更新されます。</v>
      </c>
      <c r="D6" s="47" t="str">
        <v>更新。</v>
      </c>
      <c r="E6" s="47" t="str">
        <v>将更新为。</v>
      </c>
      <c r="F6" s="50" t="str">
        <v>DS发现错误／建议修正但尚未应用</v>
      </c>
      <c r="G6" s="47" t="str">
        <v>DS审查发现当前译文可能有误，请重点核对建议中文和实际上下文。
DS原始理由：R1 correction (CN '更新。' truncates JP 'に更新されます。' losing the polite passive 'will be updated to [value]' and target structure, reading as a bare imperative; proposal 将更新为。); R5 approved (dropped particle is meaning, format clean); R2/R3/R4 N/A (no authority evidence supplied; no protected text). No unresolved applicable role; the only correction role proposes 将更新为。 and parent suggested_cn matches.</v>
      </c>
      <c r="H6" s="47" t="str">
        <v>全局原文映射</v>
      </c>
      <c r="I6" s="47" t="str">
        <v>i18n/frontend-strings.tsv</v>
      </c>
      <c r="J6" s="47" t="str">
        <v>34396445df52542bc8d2c87c</v>
      </c>
      <c r="K6" s="47" t="str">
        <v>（全局）</v>
      </c>
      <c r="L6" s="47" t="str">
        <v>js/event/accomplish/EventAccomplishRecovery.js</v>
      </c>
      <c r="M6" s="48" t="n">
        <v>1</v>
      </c>
      <c r="N6" s="47" t="str">
        <v>exact-current-runtime-literal
js/event/accomplish/EventAccomplishRecovery.js:134:51 ↵          {↵            title: "回复确认",↵            content: "今日回复次数已达上限。&lt;br&gt;回复次数" + b + "⟦更新。⟧",↵            closeBtnText: "关闭"↵          });↵          else if (this.el.classList.conta</v>
      </c>
      <c r="O6" s="56"/>
      <c r="P6" s="57"/>
      <c r="Q6" s="57"/>
      <c r="R6" t="str">
        <v>87213cd666116ddb0f5afea05dbb3e2c26f979758d83c20d406c1396ee6108a1</v>
      </c>
      <c r="S6" t="str">
        <v>d936eed2f42dea7da2a18c6635624e9a7896d87391715094f625a3358e5f0b9f</v>
      </c>
      <c r="T6" t="str">
        <v>ac34f49e20f554897d1035593ffcd595bd176d404734cf39979189afa818661a</v>
      </c>
      <c r="U6" t="str">
        <v>fafacdb2a66e19d682289afb95e507d3d7f5eff8684a0da64c0d3b6e166a5e0f</v>
      </c>
      <c r="V6" t="str">
        <v>i18n/frontend-strings.tsv#34396445df52542bc8d2c87c/candidate_cn</v>
      </c>
      <c r="W6" t="n">
        <v>38</v>
      </c>
      <c r="X6" t="str">
        <v>magireco-cn-v26-translation-human-review-workbook/3</v>
      </c>
      <c r="Y6" t="str">
        <v>priority</v>
      </c>
    </row>
    <row r="7" ht="78" customHeight="1">
      <c r="A7" s="48" t="n">
        <v>6</v>
      </c>
      <c r="B7" s="48" t="str">
        <v>LOW-MT-00666</v>
      </c>
      <c r="C7" s="47" t="str">
        <v>個\\x3c/span\\x3e消費して\\x3cbr\\x3eストーリーを再生しますか？</v>
      </c>
      <c r="D7" s="47" t="str">
        <v>个\\x3c/span\\x3e来\\x3cbr\\x3e回放剧情吗?</v>
      </c>
      <c r="E7" s="47" t="str">
        <v>消耗{0}个\x3c/span\x3e来\x3cbr\x3e回放剧情吗?</v>
      </c>
      <c r="F7" s="50" t="str">
        <v>DS发现错误／建议修正但尚未应用</v>
      </c>
      <c r="G7" s="47" t="str">
        <v>DS审查发现当前译文可能有误，请重点核对建议中文和实际上下文。
DS原始理由：R1 correction: 源文关键动词「消費して」(消耗道具)在译文中被「来」替代,消耗义缺失; R5 approved (转义标签两侧逐字保留); 无未解决适用角色; 唯一修正角色 → parent correction.</v>
      </c>
      <c r="H7" s="47" t="str">
        <v>全局原文映射</v>
      </c>
      <c r="I7" s="47" t="str">
        <v>i18n/frontend-strings.tsv</v>
      </c>
      <c r="J7" s="47" t="str">
        <v>374d03562c4707a705b7b793</v>
      </c>
      <c r="K7" s="47" t="str">
        <v>（全局）</v>
      </c>
      <c r="L7" s="47" t="str">
        <v>js/quest/scene0/Utility.js</v>
      </c>
      <c r="M7" s="48" t="n">
        <v>1</v>
      </c>
      <c r="N7" s="47" t="str">
        <v>exact-current-runtime-literal
js/quest/scene0/Utility.js:6:493 :'\x3cspan class\x3d"c_pink"\x3e'+b.name+'\x3c/span\x3e\x3cspan class\x3d"c_pink"\x3e'+c+"⟦个\x3c/span\x3e来\x3cbr\x3e回放剧情吗?⟧",↵exClass:"scene0StoryPopup",closeBtnText:"关闭",decideBtnText:"播放",decideBtnEvent:function</v>
      </c>
      <c r="O7" s="56"/>
      <c r="P7" s="57"/>
      <c r="Q7" s="57"/>
      <c r="R7" t="str">
        <v>bd572c7136c194fb012bbd55eb6ef4dcedf3cab9f6a6befe95ba7b85405204cd</v>
      </c>
      <c r="S7" t="str">
        <v>96a9a73ec7df5c385c92a21f02295e2c625cbb3cb651817f341952fbf98e519a</v>
      </c>
      <c r="T7" t="str">
        <v>ac34f49e20f554897d1035593ffcd595bd176d404734cf39979189afa818661a</v>
      </c>
      <c r="U7" t="str">
        <v>3bc33a025c29e18f9f0abcae93a400b3d68e04371317c3c39b535b86f71f055c</v>
      </c>
      <c r="V7" t="str">
        <v>i18n/frontend-strings.tsv#374d03562c4707a705b7b793/candidate_cn</v>
      </c>
      <c r="W7" t="n">
        <v>39</v>
      </c>
      <c r="X7" t="str">
        <v>magireco-cn-v26-translation-human-review-workbook/3</v>
      </c>
      <c r="Y7" t="str">
        <v>priority</v>
      </c>
    </row>
    <row r="8" ht="78" customHeight="1">
      <c r="A8" s="48" t="n">
        <v>7</v>
      </c>
      <c r="B8" s="48" t="str">
        <v>LOW-MT-00672</v>
      </c>
      <c r="C8" s="47" t="str">
        <v>1日1回無料10連ノーマルガチャを行います。\\x3cbr\\x3eよろしいですか？\\x3cdiv id\\x3d'saleSettingBtn' class\\x3d'sb_gold_02 TE se_decide'\\x3e自動設定\\x3c/div\\x3e</v>
      </c>
      <c r="D8" s="47" t="str">
        <v>进行每日1次免费10连普通扭蛋。\\x3cbr\\x3e确定吗?\\x3cdiv id\\x3d'saleSettingBtn' class\\x3d'sb_gold_02 TE se_decide'\\x3e自动设置\\x3c/div\\x3e</v>
      </c>
      <c r="E8" s="47" t="str">
        <v>进行每日1次免费10连普通扭蛋。\x3cbr\x3e可以吗?\x3cdiv id\x3d'saleSettingBtn' class\x3d'sb_gold_02 TE se_decide'\x3e自动设置\x3c/div\x3e</v>
      </c>
      <c r="F8" s="50" t="str">
        <v>DS发现错误／建议修正但尚未应用</v>
      </c>
      <c r="G8" s="47" t="str">
        <v>DS审查发现当前译文可能有误，请重点核对建议中文和实际上下文。
DS原始理由：R1 correction: 「よろしいですか」的礼貌确认语气与译文「确定吗?」失配,建议「可以吗?」; R5 approved (所有转义标签及div id/class属性两侧逐字保留,结构完全一致); 无未解决适用角色; 唯一修正角色 → parent correction.</v>
      </c>
      <c r="H8" s="47" t="str">
        <v>全局原文映射</v>
      </c>
      <c r="I8" s="47" t="str">
        <v>i18n/frontend-strings.tsv</v>
      </c>
      <c r="J8" s="47" t="str">
        <v>38f204a57aa8fc4d2b2ef779</v>
      </c>
      <c r="K8" s="47" t="str">
        <v>（全局）</v>
      </c>
      <c r="L8" s="47" t="str">
        <v>js/view/gacha/GachaBtnView.js</v>
      </c>
      <c r="M8" s="48" t="n">
        <v>1</v>
      </c>
      <c r="N8" s="47" t="str">
        <v>exact-current-runtime-literal
js/view/gacha/GachaBtnView.js:10:225 et("freeGachaAt"):"";if(""===e||e.substr(0,10)!==c.currentTime.substr(0,10))return a&amp;&amp;(a="⟦进行每日1次免费10连普通扭蛋。\x3cbr\x3e确定吗?\x3cdiv id\x3d'saleSettingBtn' class\x3d'sb_gold_02 TE se_decide'\x3e自动设置\x3c/div\x3e⟧",this.model.attributes.userGachaKind&amp;&amp;(a=this.model.attributes.userGachaKind,a="进行每日1次免费1</v>
      </c>
      <c r="O8" s="56"/>
      <c r="P8" s="57"/>
      <c r="Q8" s="57"/>
      <c r="R8" t="str">
        <v>74f11206c1590848b65bb792203a9067a966d008ff39420b54f6a4a3fa3d6e2b</v>
      </c>
      <c r="S8" t="str">
        <v>b86cad84988fc15b48a332fbd42ff27f26ce93ab3d6785ea38ab8b7d44b67fd7</v>
      </c>
      <c r="T8" t="str">
        <v>ac34f49e20f554897d1035593ffcd595bd176d404734cf39979189afa818661a</v>
      </c>
      <c r="U8" t="str">
        <v>cd0229f428d7cdd247a3b3ab74d306c2c7c3bb300ab43657577f1eaa75db432f</v>
      </c>
      <c r="V8" t="str">
        <v>i18n/frontend-strings.tsv#38f204a57aa8fc4d2b2ef779/candidate_cn</v>
      </c>
      <c r="W8" t="n">
        <v>40</v>
      </c>
      <c r="X8" t="str">
        <v>magireco-cn-v26-translation-human-review-workbook/3</v>
      </c>
      <c r="Y8" t="str">
        <v>priority</v>
      </c>
    </row>
    <row r="9" ht="78" customHeight="1">
      <c r="A9" s="48" t="n">
        <v>8</v>
      </c>
      <c r="B9" s="48" t="str">
        <v>LOW-MT-00683</v>
      </c>
      <c r="C9" s="47" t="str">
        <v>解放されていく枠内のクエストを全てクリアすることで特別な報酬が入手できます。</v>
      </c>
      <c r="D9" s="47" t="str">
        <v>通关逐步解放的方框内全部关卡,即可获得特别报酬。</v>
      </c>
      <c r="E9" s="47" t="str">
        <v>通关逐步解放的方框内全部关卡，即可获得特别报酬。</v>
      </c>
      <c r="F9" s="50" t="str">
        <v>DS发现错误／建议修正但尚未应用</v>
      </c>
      <c r="G9" s="47" t="str">
        <v>DS审查发现当前译文可能有误，请重点核对建议中文和实际上下文。
DS原始理由：R5 correction: half-width comma "," in CN must be full-width 中文标点; R1 approved (semantics faithful); 无未解决适用角色; 唯一修正角色 → parent correction.</v>
      </c>
      <c r="H9" s="47" t="str">
        <v>全局原文映射</v>
      </c>
      <c r="I9" s="47" t="str">
        <v>i18n/frontend-strings.tsv</v>
      </c>
      <c r="J9" s="47" t="str">
        <v>3aa00888efee64f63d6a3838</v>
      </c>
      <c r="K9" s="47" t="str">
        <v>（全局）</v>
      </c>
      <c r="L9" s="47" t="str">
        <v>template/event/dailytower/EventDailyTowerTop.html</v>
      </c>
      <c r="M9" s="48" t="n">
        <v>1</v>
      </c>
      <c r="N9" s="47" t="str">
        <v>exact-current-runtime-literal
template/event/dailytower/EventDailyTowerTop.html:153:19 &lt;p id="popupInfoDetailTitle" class="popupTitle common_title"&gt;关卡开放日程&lt;/p&gt;↵		&lt;p class='text'&gt;⟦通关逐步解放的方框内全部关卡,即可获得特别报酬。⟧&lt;/p&gt;↵		&lt;img src='/magica/resource/image_web/event/dailytower/common/&lt;%="&lt;%= model.data.hea</v>
      </c>
      <c r="O9" s="56"/>
      <c r="P9" s="57"/>
      <c r="Q9" s="57"/>
      <c r="R9" t="str">
        <v>8193ede46bb248c2a5a3e05ff77b4341c2fa24e3719ef5a1dc2197f86c95a017</v>
      </c>
      <c r="S9" t="str">
        <v>42613879011e31b36a69196a754702d808d073b5c5b2069c7b419c52d97d8f48</v>
      </c>
      <c r="T9" t="str">
        <v>ac34f49e20f554897d1035593ffcd595bd176d404734cf39979189afa818661a</v>
      </c>
      <c r="U9" t="str">
        <v>00e51df8b1c4a68bc22995576da1c7a202df8a8b9b4a5a7360267916be35f82d</v>
      </c>
      <c r="V9" t="str">
        <v>i18n/frontend-strings.tsv#3aa00888efee64f63d6a3838/candidate_cn</v>
      </c>
      <c r="W9" t="n">
        <v>41</v>
      </c>
      <c r="X9" t="str">
        <v>magireco-cn-v26-translation-human-review-workbook/3</v>
      </c>
      <c r="Y9" t="str">
        <v>priority</v>
      </c>
    </row>
    <row r="10" ht="78" customHeight="1">
      <c r="A10" s="48" t="n">
        <v>9</v>
      </c>
      <c r="B10" s="48" t="str">
        <v>LOW-MT-00684</v>
      </c>
      <c r="C10" s="47" t="str">
        <v>よろしいですか？\\x3c/p\\x3e</v>
      </c>
      <c r="D10" s="47" t="str">
        <v>确定吗?\\x3c/p\\x3e</v>
      </c>
      <c r="E10" s="47" t="str">
        <v>确定吗？\\x3c/p\\x3e</v>
      </c>
      <c r="F10" s="50" t="str">
        <v>DS发现错误／建议修正但尚未应用</v>
      </c>
      <c r="G10" s="47" t="str">
        <v>DS审查发现当前译文可能有误，请重点核对建议中文和实际上下文。
DS原始理由：R5 correction: JP full-width question mark ？ was replaced by half-width ? in CN; punctuation must match full-width form (escaped tag \x3c/p\x3e preserved exactly); R1 approved (dialog semantics equivalent); 无未解决适用角色; 唯一修正角色 → parent correction.</v>
      </c>
      <c r="H10" s="47" t="str">
        <v>全局原文映射</v>
      </c>
      <c r="I10" s="47" t="str">
        <v>i18n/frontend-strings.tsv</v>
      </c>
      <c r="J10" s="47" t="str">
        <v>3af193365e7f8aa651478677</v>
      </c>
      <c r="K10" s="47" t="str">
        <v>（全局）</v>
      </c>
      <c r="L10" s="47" t="str">
        <v>js/memoria/MemoriaSetEquip.js</v>
      </c>
      <c r="M10" s="48" t="n">
        <v>1</v>
      </c>
      <c r="N10" s="47" t="str">
        <v>exact-current-runtime-literal
js/memoria/MemoriaSetEquip.js:11:49 is.model.toJSON().name+"」将覆盖\x3c/br\x3e",↵new b.PopupClass({title:"记忆结晶套装覆盖确认",content:a+"⟦确定吗?\x3c/p\x3e⟧",decideBtnText:"确定",closeBtnText:"取消",exClass:"setEquipConf"},null,function(){$("#popupAr</v>
      </c>
      <c r="O10" s="56"/>
      <c r="P10" s="57"/>
      <c r="Q10" s="57"/>
      <c r="R10" t="str">
        <v>a7b848ae11fb515862bb4c053af512eab20f76d59cf3693b23120c96e4f5320d</v>
      </c>
      <c r="S10" t="str">
        <v>31e210206a2fa51ea7f1f671159d36a43ffa56a0884c0d4ba84ea75d028432cb</v>
      </c>
      <c r="T10" t="str">
        <v>ac34f49e20f554897d1035593ffcd595bd176d404734cf39979189afa818661a</v>
      </c>
      <c r="U10" t="str">
        <v>51a7f0049f0f99759c754f2c198df0ad5a7ddcaba3f1afcf32b9c7cbb002c60a</v>
      </c>
      <c r="V10" t="str">
        <v>i18n/frontend-strings.tsv#3af193365e7f8aa651478677/candidate_cn</v>
      </c>
      <c r="W10" t="n">
        <v>42</v>
      </c>
      <c r="X10" t="str">
        <v>magireco-cn-v26-translation-human-review-workbook/3</v>
      </c>
      <c r="Y10" t="str">
        <v>priority</v>
      </c>
    </row>
    <row r="11" ht="78" customHeight="1">
      <c r="A11" s="48" t="n">
        <v>10</v>
      </c>
      <c r="B11" s="48" t="str">
        <v>LOW-MT-00685</v>
      </c>
      <c r="C11" s="47" t="str">
        <v>のメモリアを獲得します。</v>
      </c>
      <c r="D11" s="47" t="str">
        <v>的记忆结晶。</v>
      </c>
      <c r="E11" s="47" t="str">
        <v>的记忆结晶获得。</v>
      </c>
      <c r="F11" s="50" t="str">
        <v>DS发现错误／建议修正但尚未应用</v>
      </c>
      <c r="G11" s="47" t="str">
        <v>DS审查发现当前译文可能有误，请重点核对建议中文和实际上下文。
DS原始理由：R1 correction: 谓语「獲得します」(获得)在译文中被省略,仅剩名词短语,丢失获得这一行为信息; R5 approved (fragment structure preserved); 无未解决适用角色; 唯一修正角色 → parent correction.</v>
      </c>
      <c r="H11" s="47" t="str">
        <v>全局原文映射</v>
      </c>
      <c r="I11" s="47" t="str">
        <v>i18n/frontend-strings.tsv</v>
      </c>
      <c r="J11" s="47" t="str">
        <v>3b258ed4fcc4ceee9fafa08a</v>
      </c>
      <c r="K11" s="47" t="str">
        <v>（全局）</v>
      </c>
      <c r="L11" s="47" t="str">
        <v>js/event/EventWitch/parts/ExchangeMemoria.js</v>
      </c>
      <c r="M11" s="48" t="n">
        <v>1</v>
      </c>
      <c r="N11" s="47" t="str">
        <v>exact-current-runtime-literal
js/event/EventWitch/parts/ExchangeMemoria.js:4:360 new b.PopupClass({popupType:"typeC",title:"获得记忆结晶",content:this.viewModel.charaInfo.name+"⟦的记忆结晶。⟧",closeBtnText:"关闭",decideBtnText:"获得",decideBtnEvent:function(){c||(c=!0,f.ajaxPost(b.lin</v>
      </c>
      <c r="O11" s="56"/>
      <c r="P11" s="57"/>
      <c r="Q11" s="57"/>
      <c r="R11" t="str">
        <v>63358cc00fcc93dd98654fd12c62b71a92f380292a491fd53b3de2e6f988f10f</v>
      </c>
      <c r="S11" t="str">
        <v>c0c541d828905f0e6df85f245297eccba0ac4a121efb989c988cc0cebf522202</v>
      </c>
      <c r="T11" t="str">
        <v>ac34f49e20f554897d1035593ffcd595bd176d404734cf39979189afa818661a</v>
      </c>
      <c r="U11" t="str">
        <v>2c3e425bad99da6d2d028201f91ed9f7a9d47b61128fa8a4c7c1267cd3b99c5d</v>
      </c>
      <c r="V11" t="str">
        <v>i18n/frontend-strings.tsv#3b258ed4fcc4ceee9fafa08a/candidate_cn</v>
      </c>
      <c r="W11" t="n">
        <v>43</v>
      </c>
      <c r="X11" t="str">
        <v>magireco-cn-v26-translation-human-review-workbook/3</v>
      </c>
      <c r="Y11" t="str">
        <v>priority</v>
      </c>
    </row>
    <row r="12" ht="78" customHeight="1">
      <c r="A12" s="48" t="n">
        <v>11</v>
      </c>
      <c r="B12" s="48" t="str">
        <v>LOW-MT-00688</v>
      </c>
      <c r="C12" s="47" t="str">
        <v>また、登録情報は年齢確認以外に使用しません。</v>
      </c>
      <c r="D12" s="47" t="str">
        <v>此外,登记的信息不会用于年龄确认以外的用途。</v>
      </c>
      <c r="E12" s="47" t="str">
        <v>此外，登记的信息不会用于年龄确认以外的用途。</v>
      </c>
      <c r="F12" s="50" t="str">
        <v>DS发现错误／建议修正但尚未应用</v>
      </c>
      <c r="G12" s="47" t="str">
        <v>DS审查发现当前译文可能有误，请重点核对建议中文和实际上下文。
DS原始理由：R5 correction: half-width comma "," in Chinese text is non-standard punctuation; must be full-width; R1 approved (double negation preserved); 无未解决适用角色; 唯一修正角色 → parent correction.</v>
      </c>
      <c r="H12" s="47" t="str">
        <v>全局原文映射</v>
      </c>
      <c r="I12" s="47" t="str">
        <v>i18n/frontend-strings.tsv</v>
      </c>
      <c r="J12" s="47" t="str">
        <v>3bb01e48285e8bb66d7afc52</v>
      </c>
      <c r="K12" s="47" t="str">
        <v>（全局）</v>
      </c>
      <c r="L12" s="47" t="str">
        <v>template/purchase/PurchaseTemps.html</v>
      </c>
      <c r="M12" s="48" t="n">
        <v>1</v>
      </c>
      <c r="N12" s="47" t="str">
        <v>exact-current-runtime-literal
template/purchase/PurchaseTemps.html:6:2  %&gt;。&lt;% if(platform == "DMM"){ %&gt;&lt;br&gt;&lt;% } %&gt;↵	未成年人请先征得监护人同意。&lt;br&gt;&lt;br&gt;↵	该登记仅需一次,以后无需重复。&lt;br&gt;↵	⟦此外,登记的信息不会用于年龄确认以外的用途。⟧↵	&lt;span class="btn b_pink se_decide TE" se_decide id="birthCheck"&gt;&lt;span class='b_screen'&gt;&lt;</v>
      </c>
      <c r="O12" s="56"/>
      <c r="P12" s="57"/>
      <c r="Q12" s="57"/>
      <c r="R12" t="str">
        <v>b8760ac9e9ea8faf13464f3ee96fa8c4366e06f249687221a8780f1e56232a37</v>
      </c>
      <c r="S12" t="str">
        <v>ec7f90eebfe822d60c938ce7a05742c37722d2d0a234b4d021a6b8e5e3367ed2</v>
      </c>
      <c r="T12" t="str">
        <v>ac34f49e20f554897d1035593ffcd595bd176d404734cf39979189afa818661a</v>
      </c>
      <c r="U12" t="str">
        <v>e156564fad319e9927a05f73c0e9cd6a13c87ce3098d5434304494d334db6c86</v>
      </c>
      <c r="V12" t="str">
        <v>i18n/frontend-strings.tsv#3bb01e48285e8bb66d7afc52/candidate_cn</v>
      </c>
      <c r="W12" t="n">
        <v>44</v>
      </c>
      <c r="X12" t="str">
        <v>magireco-cn-v26-translation-human-review-workbook/3</v>
      </c>
      <c r="Y12" t="str">
        <v>priority</v>
      </c>
    </row>
    <row r="13" ht="78" customHeight="1">
      <c r="A13" s="48" t="n">
        <v>12</v>
      </c>
      <c r="B13" s="48" t="str">
        <v>LOW-MT-00703</v>
      </c>
      <c r="C13" s="47" t="str">
        <v>入力されたシリアルコードは有効期間外です。</v>
      </c>
      <c r="D13" s="47" t="str">
        <v>输入的兑换码已过有效期。</v>
      </c>
      <c r="E13" s="47" t="str">
        <v>输入的兑换码不在有效期内。</v>
      </c>
      <c r="F13" s="50" t="str">
        <v>DS发现错误／建议修正但尚未应用</v>
      </c>
      <c r="G13" s="47" t="str">
        <v>DS审查发现当前译文可能有误，请重点核对建议中文和实际上下文。
DS原始理由：R1 correction: 有効期間外 means "not within the validity period" (covers both not-yet-valid and already-expired), while "已过有效期" adds the qualifier "已过" narrowing the meaning to "expired" — semantic narrowing; R5 approved (term rendering valid); 无未解决适用角色; 唯一修正角色 → parent correction.</v>
      </c>
      <c r="H13" s="47" t="str">
        <v>全局原文映射</v>
      </c>
      <c r="I13" s="47" t="str">
        <v>i18n/frontend-strings.tsv</v>
      </c>
      <c r="J13" s="47" t="str">
        <v>3eaccb7e31f5ee6e35aec49f</v>
      </c>
      <c r="K13" s="47" t="str">
        <v>（全局）</v>
      </c>
      <c r="L13" s="47" t="str">
        <v>js/view/config/ConfigTopView.js</v>
      </c>
      <c r="M13" s="48" t="n">
        <v>1</v>
      </c>
      <c r="N13" s="47" t="str">
        <v>exact-current-runtime-literal
js/view/config/ConfigTopView.js:31:91 break;case "DUPLICATE":c="输入的兑换码已领取过特典。\x3cbr\x3e※特典请到礼物盒领取。";break;case "OUT_OF_TERM":c="⟦输入的兑换码已过有效期。⟧"}new a.PopupClass({title:"错误",content:c,closeBtnText:"确定",popupType:"typeC"})}else new a.</v>
      </c>
      <c r="O13" s="56"/>
      <c r="P13" s="57"/>
      <c r="Q13" s="57"/>
      <c r="R13" t="str">
        <v>53170533e2d86e92e4156d4a140257484f58daa316823176a2d54b9849658082</v>
      </c>
      <c r="S13" t="str">
        <v>92a7d8633c77c90cd871bad0173a2641f647429106c950d76dadff36baf9d782</v>
      </c>
      <c r="T13" t="str">
        <v>ac34f49e20f554897d1035593ffcd595bd176d404734cf39979189afa818661a</v>
      </c>
      <c r="U13" t="str">
        <v>23b8a5ac17c72a8de5ff8abb50950459b5ce224fb74015f0f0e17f495f56dd66</v>
      </c>
      <c r="V13" t="str">
        <v>i18n/frontend-strings.tsv#3eaccb7e31f5ee6e35aec49f/candidate_cn</v>
      </c>
      <c r="W13" t="n">
        <v>45</v>
      </c>
      <c r="X13" t="str">
        <v>magireco-cn-v26-translation-human-review-workbook/3</v>
      </c>
      <c r="Y13" t="str">
        <v>priority</v>
      </c>
    </row>
    <row r="14" ht="78" customHeight="1">
      <c r="A14" s="48" t="n">
        <v>13</v>
      </c>
      <c r="B14" s="48" t="str">
        <v>LOW-MT-00852</v>
      </c>
      <c r="C14" s="47" t="str">
        <v>\\nアリーナスタブページへ遷移します。</v>
      </c>
      <c r="D14" s="47" t="str">
        <v>\\\n即将跳转至镜界占位页。</v>
      </c>
      <c r="E14" s="47" t="str">
        <v>\\n即将跳转至镜界占位页。</v>
      </c>
      <c r="F14" s="50" t="str">
        <v>DS发现错误／建议修正但尚未应用</v>
      </c>
      <c r="G14" s="47" t="str">
        <v>DS审查发现当前译文可能有误，请重点核对建议中文和实际上下文。
DS原始理由：R5判定CN首部反斜杠数量与JP不符（JP两个反斜杠、CN三个反斜杠）为格式缺陷并提议修正；R1语义判定通过，R2/R3/R4不适用；无其他修正意见分歧，采纳R5提议的修正文本。</v>
      </c>
      <c r="H14" s="47" t="str">
        <v>全局原文映射</v>
      </c>
      <c r="I14" s="47" t="str">
        <v>i18n/frontend-strings.tsv</v>
      </c>
      <c r="J14" s="47" t="str">
        <v>54a1718011043f8ded657903</v>
      </c>
      <c r="K14" s="47" t="str">
        <v>（全局）</v>
      </c>
      <c r="L14" s="47" t="str">
        <v>js/_common/isBrowser.js</v>
      </c>
      <c r="M14" s="48" t="n">
        <v>0</v>
      </c>
      <c r="N14" s="47" t="str">
        <v>maintenance-only-declared-path-absent
声明路径在当前 magica 中不存在；仅保留未来重建所需的维护层决定。</v>
      </c>
      <c r="O14" s="56"/>
      <c r="P14" s="57"/>
      <c r="Q14" s="57"/>
      <c r="R14" t="str">
        <v>57f671517d05d5bde0624d18f5db853b219c91d2f98771c7d23b37d9627a3f69</v>
      </c>
      <c r="S14" t="str">
        <v>e4ae1788b4dd6f2d4f12e9262e7934355cd5f232c7dde07e0d25be21618bf7ca</v>
      </c>
      <c r="T14" t="str">
        <v>ac34f49e20f554897d1035593ffcd595bd176d404734cf39979189afa818661a</v>
      </c>
      <c r="U14" t="str">
        <v>9043cc5dec5c517b8c6a28a50e8b87989b92c4f37c888880ae6ba29111a37bed</v>
      </c>
      <c r="V14" t="str">
        <v>i18n/frontend-strings.tsv#54a1718011043f8ded657903/candidate_cn</v>
      </c>
      <c r="W14" t="n">
        <v>46</v>
      </c>
      <c r="X14" t="str">
        <v>magireco-cn-v26-translation-human-review-workbook/3</v>
      </c>
      <c r="Y14" t="str">
        <v>priority</v>
      </c>
    </row>
    <row r="15" ht="78" customHeight="1">
      <c r="A15" s="48" t="n">
        <v>14</v>
      </c>
      <c r="B15" s="48" t="str">
        <v>LOW-MT-01015</v>
      </c>
      <c r="C15" s="47" t="str">
        <v>を行います。</v>
      </c>
      <c r="D15" s="47" t="str">
        <v>进行中。</v>
      </c>
      <c r="E15" s="47" t="str">
        <v>将进行。</v>
      </c>
      <c r="F15" s="50" t="str">
        <v>DS发现错误／建议修正但尚未应用</v>
      </c>
      <c r="G15" s="47" t="str">
        <v>DS审查发现当前译文可能有误，请重点核对建议中文和实际上下文。
DS原始理由：R1语义与R5格式均判定需修正：JP「を行います。」为将来时动作片段，CN「进行中。」语义为"正在进行"，存在时态偏差；R1与R5提出完全一致的修正案「将进行。」，采纳。</v>
      </c>
      <c r="H15" s="47" t="str">
        <v>全局原文映射</v>
      </c>
      <c r="I15" s="47" t="str">
        <v>i18n/frontend-strings.tsv</v>
      </c>
      <c r="J15" s="47" t="str">
        <v>6c348c63b69ed6c769144884</v>
      </c>
      <c r="K15" s="47" t="str">
        <v>（全局）</v>
      </c>
      <c r="L15" s="47" t="str">
        <v>template/campaign/box_gacha/CampaignBoxGachaTop.html
template/gacha/GachaTop.html</v>
      </c>
      <c r="M15" s="48" t="n">
        <v>0</v>
      </c>
      <c r="N15" s="47" t="str">
        <v>maintenance-only-current-literal-absent
声明路径存在，但当前运行时已不使用这条现译；仅保留未来重建所需的维护层决定。</v>
      </c>
      <c r="O15" s="56"/>
      <c r="P15" s="57"/>
      <c r="Q15" s="57"/>
      <c r="R15" t="str">
        <v>bea702f067106f18e73aa58127b71cada1188c1bc945ebbe3f20c6acb72575dc</v>
      </c>
      <c r="S15" t="str">
        <v>774168e439e538839a6c6e7dc01d3b1a1229bda359fb077d96a55ecea979d240</v>
      </c>
      <c r="T15" t="str">
        <v>ac34f49e20f554897d1035593ffcd595bd176d404734cf39979189afa818661a</v>
      </c>
      <c r="U15" t="str">
        <v>ef318d951e9c201ddcf57627e8edf9691584358758d5e8beaa5c7f509b0079fd</v>
      </c>
      <c r="V15" t="str">
        <v>i18n/frontend-strings.tsv#6c348c63b69ed6c769144884/candidate_cn</v>
      </c>
      <c r="W15" t="n">
        <v>47</v>
      </c>
      <c r="X15" t="str">
        <v>magireco-cn-v26-translation-human-review-workbook/3</v>
      </c>
      <c r="Y15" t="str">
        <v>priority</v>
      </c>
    </row>
    <row r="16" ht="78" customHeight="1">
      <c r="A16" s="48" t="n">
        <v>15</v>
      </c>
      <c r="B16" s="48" t="str">
        <v>LOW-MT-01095</v>
      </c>
      <c r="C16" s="47" t="str">
        <v>鏡の魔女との戦いに編成されていない魔法少女が、\\x3cbr\\x3e1体以上編成されているチームを選択してください。</v>
      </c>
      <c r="D16" s="47" t="str">
        <v>请选择编有1个以上\\x3cbr\\x3e未编入镜之魔女战斗的魔法少女的队伍。</v>
      </c>
      <c r="E16" s="47" t="str">
        <v>请选择编有\\x3cbr\\x3e1个以上未编入镜之魔女战斗的魔法少女的队伍。</v>
      </c>
      <c r="F16" s="50" t="str">
        <v>DS发现错误／建议修正但尚未应用</v>
      </c>
      <c r="G16" s="47" t="str">
        <v>DS审查发现当前译文可能有误，请重点核对建议中文和实际上下文。
DS原始理由：R1语义判定通过；R5格式判定修正：换行标签断句边界不一致（JP侧断于数量从句1体以上之前，CN侧断于关系从句未编入之前），将换行移至数量短语1个以上之前，使两侧断句起点（1体以上/1个以上）一致；R2/R3/R4不适用；判定修正。</v>
      </c>
      <c r="H16" s="47" t="str">
        <v>全局原文映射</v>
      </c>
      <c r="I16" s="47" t="str">
        <v>i18n/frontend-strings.tsv</v>
      </c>
      <c r="J16" s="47" t="str">
        <v>785e28a5f9f665de85559323</v>
      </c>
      <c r="K16" s="47" t="str">
        <v>（全局）</v>
      </c>
      <c r="L16" s="47" t="str">
        <v>js/formation/DeckFormation.js</v>
      </c>
      <c r="M16" s="48" t="n">
        <v>1</v>
      </c>
      <c r="N16" s="47" t="str">
        <v>exact-current-runtime-literal
js/formation/DeckFormation.js:12:31 复制。\x3c/span\x3e',m="#/RegularEventExterminationFormation";↵"secondPartLastCopy"===d&amp;&amp;(b="⟦请选择编有1个以上\x3cbr\x3e未编入镜之魔女战斗的魔法少女的队伍。⟧",l='复制这个编成。\x3cbr\x3e\x3cbr\x3e\x3cspan class\x3d"c_red"\x3e※已编入镜之魔女战斗的\x3cbr\x3e魔法少女不会被复</v>
      </c>
      <c r="O16" s="56"/>
      <c r="P16" s="57"/>
      <c r="Q16" s="57"/>
      <c r="R16" t="str">
        <v>6dd80c78fc0370f88afef6f340ebd6330500ee16a2fe71d21afdf48314a86dae</v>
      </c>
      <c r="S16" t="str">
        <v>12e257f198cffcb478dd3bc7a4ffaf73338af61feab3279949cb79934b228dfb</v>
      </c>
      <c r="T16" t="str">
        <v>ac34f49e20f554897d1035593ffcd595bd176d404734cf39979189afa818661a</v>
      </c>
      <c r="U16" t="str">
        <v>dc21f5199913795e6c1a54139fd6f226aacb2b649d1462f1b9386bbe2727fe48</v>
      </c>
      <c r="V16" t="str">
        <v>i18n/frontend-strings.tsv#785e28a5f9f665de85559323/candidate_cn</v>
      </c>
      <c r="W16" t="n">
        <v>48</v>
      </c>
      <c r="X16" t="str">
        <v>magireco-cn-v26-translation-human-review-workbook/3</v>
      </c>
      <c r="Y16" t="str">
        <v>priority</v>
      </c>
    </row>
    <row r="17" ht="78" customHeight="1">
      <c r="A17" s="48" t="n">
        <v>16</v>
      </c>
      <c r="B17" s="48" t="str">
        <v>LOW-MT-01200</v>
      </c>
      <c r="C17" s="47" t="str">
        <v>\\nイベントアリーナスタブページへ遷移します。</v>
      </c>
      <c r="D17" s="47" t="str">
        <v>\\\n即将跳转至活动镜界占位页。</v>
      </c>
      <c r="E17" s="47" t="str">
        <v>\n即将跳转至活动镜界占位页。</v>
      </c>
      <c r="F17" s="50" t="str">
        <v>DS发现错误／建议修正但尚未应用</v>
      </c>
      <c r="G17" s="47" t="str">
        <v>DS审查发现当前译文可能有误，请重点核对建议中文和实际上下文。
DS原始理由：R5判定CN端换行转义符的反斜杠数量(3个)与JP端(2个)不一致，建议将CN修正为与JP一致的2个反斜杠形式：\n即将跳转至活动镜界占位页。；其余角色无修正意见。</v>
      </c>
      <c r="H17" s="47" t="str">
        <v>全局原文映射</v>
      </c>
      <c r="I17" s="47" t="str">
        <v>i18n/frontend-strings.tsv</v>
      </c>
      <c r="J17" s="47" t="str">
        <v>874d5b487374e61242a79465</v>
      </c>
      <c r="K17" s="47" t="str">
        <v>（全局）</v>
      </c>
      <c r="L17" s="47" t="str">
        <v>js/_common/isBrowser.js</v>
      </c>
      <c r="M17" s="48" t="n">
        <v>0</v>
      </c>
      <c r="N17" s="47" t="str">
        <v>maintenance-only-declared-path-absent
声明路径在当前 magica 中不存在；仅保留未来重建所需的维护层决定。</v>
      </c>
      <c r="O17" s="56"/>
      <c r="P17" s="57"/>
      <c r="Q17" s="57"/>
      <c r="R17" t="str">
        <v>ccdb8f9659c8f6bcd02850d8cc5be7a6f07a1f118ead7bddefec03484afed1da</v>
      </c>
      <c r="S17" t="str">
        <v>a14b7f86b814216c0e7e63948a2dd2b2d6688d075e9ceff96959cd4c7696c444</v>
      </c>
      <c r="T17" t="str">
        <v>ac34f49e20f554897d1035593ffcd595bd176d404734cf39979189afa818661a</v>
      </c>
      <c r="U17" t="str">
        <v>612c585a4dbe429d9fa65b2597b28e245bc6e011aa891842cc56813a0a049bf4</v>
      </c>
      <c r="V17" t="str">
        <v>i18n/frontend-strings.tsv#874d5b487374e61242a79465/candidate_cn</v>
      </c>
      <c r="W17" t="n">
        <v>49</v>
      </c>
      <c r="X17" t="str">
        <v>magireco-cn-v26-translation-human-review-workbook/3</v>
      </c>
      <c r="Y17" t="str">
        <v>priority</v>
      </c>
    </row>
    <row r="18" ht="78" customHeight="1">
      <c r="A18" s="48" t="n">
        <v>17</v>
      </c>
      <c r="B18" s="48" t="str">
        <v>LOW-MT-01248</v>
      </c>
      <c r="C18" s="47" t="str">
        <v>\\x3c/span\\x3eに移動します。\\x3cbr\\x3eよろしいですか？</v>
      </c>
      <c r="D18" s="47" t="str">
        <v>\\x3c/span\\x3e。\\x3cbr\\x3e确定吗?</v>
      </c>
      <c r="E18" s="47" t="str">
        <v>\x3c/span\x3e。\x3cbr\x3e确定移动吗?</v>
      </c>
      <c r="F18" s="50" t="str">
        <v>DS发现错误／建议修正但尚未应用</v>
      </c>
      <c r="G18" s="47" t="str">
        <v>DS审查发现当前译文可能有误，请重点核对建议中文和实际上下文。
DS原始理由：R1语义判定CN省略了「に移動します」的移动语义，读者无法得知确认的具体动作，建议补回移动相关表达；R5格式判定通过。判定修正。</v>
      </c>
      <c r="H18" s="47" t="str">
        <v>全局原文映射</v>
      </c>
      <c r="I18" s="47" t="str">
        <v>i18n/frontend-strings.tsv</v>
      </c>
      <c r="J18" s="47" t="str">
        <v>8fd26703f47ca3701b76e131</v>
      </c>
      <c r="K18" s="47" t="str">
        <v>（全局）</v>
      </c>
      <c r="L18" s="47" t="str">
        <v>js/view/memoria/PieceArchiveView.js</v>
      </c>
      <c r="M18" s="48" t="n">
        <v>0</v>
      </c>
      <c r="N18" s="47" t="str">
        <v>maintenance-only-current-literal-absent
声明路径存在，但当前运行时已不使用这条现译；仅保留未来重建所需的维护层决定。</v>
      </c>
      <c r="O18" s="56"/>
      <c r="P18" s="57"/>
      <c r="Q18" s="57"/>
      <c r="R18" t="str">
        <v>cb3e4e666be0b908f5d8899690d8135eb5897ef15a43c85f8f715c8afbb0aec7</v>
      </c>
      <c r="S18" t="str">
        <v>56b898cc2dabdfbfcb2c248df5da42b367ebb9b25b6d460d9b42bfac9c12681a</v>
      </c>
      <c r="T18" t="str">
        <v>ac34f49e20f554897d1035593ffcd595bd176d404734cf39979189afa818661a</v>
      </c>
      <c r="U18" t="str">
        <v>d1bd6bf50ba4c6c84176e3b44c0290bfb601b2191a5c76855dea61bcfb06c15a</v>
      </c>
      <c r="V18" t="str">
        <v>i18n/frontend-strings.tsv#8fd26703f47ca3701b76e131/candidate_cn</v>
      </c>
      <c r="W18" t="n">
        <v>50</v>
      </c>
      <c r="X18" t="str">
        <v>magireco-cn-v26-translation-human-review-workbook/3</v>
      </c>
      <c r="Y18" t="str">
        <v>priority</v>
      </c>
    </row>
    <row r="19" ht="78" customHeight="1">
      <c r="A19" s="48" t="n">
        <v>18</v>
      </c>
      <c r="B19" s="48" t="str">
        <v>LOW-MT-01294</v>
      </c>
      <c r="C19" s="47" t="str">
        <v>人以上の魔法少女が\\x3cbr\\x3e編成に含まれている必要があります。</v>
      </c>
      <c r="D19" s="47" t="str">
        <v>人以上的魔法少女\\x3cbr\\x3e编在队伍中。</v>
      </c>
      <c r="E19" s="47" t="str">
        <v>人以上の魔法少女\x3cbr\x3e必须包含在编成中。</v>
      </c>
      <c r="F19" s="50" t="str">
        <v>DS发现错误／建议修正但尚未应用</v>
      </c>
      <c r="G19" s="47" t="str">
        <v>DS审查发现当前译文可能有误，请重点核对建议中文和实际上下文。
DS原始理由：R1语义判定CN丢失了「必要があります」的必要条件语义，将要求句变为平铺直叙的陈述，且「編成」应按既定译法译为「编成」而非「队伍」，建议改为「…必须包含在编成中」；R5格式判定通过。判定修正。</v>
      </c>
      <c r="H19" s="47" t="str">
        <v>全局原文映射</v>
      </c>
      <c r="I19" s="47" t="str">
        <v>i18n/frontend-strings.tsv</v>
      </c>
      <c r="J19" s="47" t="str">
        <v>9828bc5b7c0b39c19ca5f319</v>
      </c>
      <c r="K19" s="47" t="str">
        <v>（全局）</v>
      </c>
      <c r="L19" s="47" t="str">
        <v>js/formation/DeckFormation.js
js/formation/DeckFormationUtil.js</v>
      </c>
      <c r="M19" s="48" t="n">
        <v>2</v>
      </c>
      <c r="N19" s="47" t="str">
        <v>exact-current-runtime-literal
js/formation/DeckFormation.js:15:375 &gt;l.userCardIds.length){q.startSe(1002);new a.PopupClass({title:"编成错误",content:"开始战斗需要"+b+"⟦人以上的魔法少女\x3cbr\x3e编在队伍中。⟧",closeBtnText:"确定"});a.androidKeyStop=!1;return}if(l.userCardIds.length&gt;g){q.startSe(1002
js/formation/DeckFormationUtil.js:61:286 tle:"编成错误",content:"开始战斗需要"+a.EventArenaRankMatchPrm.deckMinNumList.arenaRankMatchAttack+"⟦人以上的魔法少女\x3cbr\x3e编在队伍中。⟧",closeBtnText:"确定"}),a.androidKeyStop=!1}else location.href="#/ArenaTop"};t.prototype.sta</v>
      </c>
      <c r="O19" s="56"/>
      <c r="P19" s="57"/>
      <c r="Q19" s="57"/>
      <c r="R19" t="str">
        <v>3664608acf99aed2ee8196329126613120ba8062ae5019691ca9792e8a6a8fa1</v>
      </c>
      <c r="S19" t="str">
        <v>b3454660731d6efd908154ecca4ee23c11efa6b9c889c1385d3a44aa9331d7fe</v>
      </c>
      <c r="T19" t="str">
        <v>ac34f49e20f554897d1035593ffcd595bd176d404734cf39979189afa818661a</v>
      </c>
      <c r="U19" t="str">
        <v>1269f01f6c8fd2dd26a736f6146fab2c6e4bf82e5fa0341f426feef2f9e70ee1</v>
      </c>
      <c r="V19" t="str">
        <v>i18n/frontend-strings.tsv#9828bc5b7c0b39c19ca5f319/candidate_cn</v>
      </c>
      <c r="W19" t="n">
        <v>51</v>
      </c>
      <c r="X19" t="str">
        <v>magireco-cn-v26-translation-human-review-workbook/3</v>
      </c>
      <c r="Y19" t="str">
        <v>priority</v>
      </c>
    </row>
    <row r="20" ht="78" customHeight="1">
      <c r="A20" s="48" t="n">
        <v>19</v>
      </c>
      <c r="B20" s="48" t="str">
        <v>LOW-MT-01378</v>
      </c>
      <c r="C20" s="47" t="str">
        <v>)\\x3c/span\\x3eを選択しています。\\x3cbr\\x3e</v>
      </c>
      <c r="D20" s="47" t="str">
        <v>)\\x3c/span\\x3e。\\x3cbr\\x3e</v>
      </c>
      <c r="E20" s="47" t="str">
        <v>)\x3c/span\x3e正在选择。\x3cbr\x3e</v>
      </c>
      <c r="F20" s="50" t="str">
        <v>DS发现错误／建议修正但尚未应用</v>
      </c>
      <c r="G20" s="47" t="str">
        <v>DS审查发现当前译文可能有误，请重点核对建议中文和实际上下文。
DS原始理由：R1判定译文整体省略了实义谓语「選択しています」（正在选择），仅以句号收尾，丢失实义内容，提出修正提案；R5格式判定通过，R2/R3/R4因无权威对照证据不适用；采纳R1提案，判定修正。</v>
      </c>
      <c r="H20" s="47" t="str">
        <v>全局原文映射</v>
      </c>
      <c r="I20" s="47" t="str">
        <v>i18n/frontend-strings.tsv</v>
      </c>
      <c r="J20" s="47" t="str">
        <v>a3c809492eb4ae5f8fa03af9</v>
      </c>
      <c r="K20" s="47" t="str">
        <v>（全局）</v>
      </c>
      <c r="L20" s="47" t="str">
        <v>js/view/gacha/GachaBtnView.js</v>
      </c>
      <c r="M20" s="48" t="n">
        <v>1</v>
      </c>
      <c r="N20" s="47" t="str">
        <v>exact-current-runtime-literal
js/view/gacha/GachaBtnView.js:8:2 ableCharaData[c.id],d=c.title?"当前\x3cspan class\x3d'c_pink'\x3e"+c.cardName+"("+c.title+↵"⟦)\x3c/span\x3e。\x3cbr\x3e⟧"+d:"当前\x3cspan class\x3d'c_pink'\x3e"+c.cardName+"\x3c/span\x3e。\x3cbr\x3e"+d);new b.Popu</v>
      </c>
      <c r="O20" s="56"/>
      <c r="P20" s="57"/>
      <c r="Q20" s="57"/>
      <c r="R20" t="str">
        <v>d15081fea64ac2ee97032e269d3af127f0a6e010678c03049c3af35f14ed55f3</v>
      </c>
      <c r="S20" t="str">
        <v>5dad6645e02d17c495d68026ed5cc5529df16436e3b1b84824997191bf7ca6ec</v>
      </c>
      <c r="T20" t="str">
        <v>ac34f49e20f554897d1035593ffcd595bd176d404734cf39979189afa818661a</v>
      </c>
      <c r="U20" t="str">
        <v>967a27c59e3a6cd1d39fb2cc2e20568ad57b54d12af9896f2338e44d9cfbce9b</v>
      </c>
      <c r="V20" t="str">
        <v>i18n/frontend-strings.tsv#a3c809492eb4ae5f8fa03af9/candidate_cn</v>
      </c>
      <c r="W20" t="n">
        <v>52</v>
      </c>
      <c r="X20" t="str">
        <v>magireco-cn-v26-translation-human-review-workbook/3</v>
      </c>
      <c r="Y20" t="str">
        <v>priority</v>
      </c>
    </row>
    <row r="21" ht="78" customHeight="1">
      <c r="A21" s="48" t="n">
        <v>20</v>
      </c>
      <c r="B21" s="48" t="str">
        <v>LOW-MT-01426</v>
      </c>
      <c r="C21" s="47" t="str">
        <v>個&lt;/span&gt;不足しているため&lt;br&gt;クールタイムを解除できません。</v>
      </c>
      <c r="D21" s="47" t="str">
        <v>个&lt;/span&gt;,&lt;br&gt;无法解除冷却时间。</v>
      </c>
      <c r="E21" s="47" t="str">
        <v>个&lt;/span&gt;不足,&lt;br&gt;无法解除冷却时间。</v>
      </c>
      <c r="F21" s="50" t="str">
        <v>DS发现错误／建议修正但尚未应用</v>
      </c>
      <c r="G21" s="47" t="str">
        <v>DS审查发现当前译文可能有误，请重点核对建议中文和实际上下文。
DS原始理由：R1判定译文整体省略了原因从句「不足しているため」(不足)，仅保留结果，缺失内容词，提出修正提案；R5格式判定通过，R2/R3/R4因无权威对照证据不适用；采纳R1提案，判定修正。</v>
      </c>
      <c r="H21" s="47" t="str">
        <v>全局原文映射</v>
      </c>
      <c r="I21" s="47" t="str">
        <v>i18n/frontend-strings.tsv</v>
      </c>
      <c r="J21" s="47" t="str">
        <v>ac12782df2b63aa86553e736</v>
      </c>
      <c r="K21" s="47" t="str">
        <v>（全局）</v>
      </c>
      <c r="L21" s="47" t="str">
        <v>js/event/EventArenaRankMatch/parts/CoolTime.js</v>
      </c>
      <c r="M21" s="48" t="n">
        <v>1</v>
      </c>
      <c r="N21" s="47" t="str">
        <v>exact-current-runtime-literal
js/event/EventArenaRankMatch/parts/CoolTime.js:43:130 anNotUse", f = "确定", g = null, e = '魔法石&lt;span class="c_pink"&gt;' + Math.abs(b.totalMoney) + "⟦个&lt;/span&gt;,&lt;br&gt;无法解除冷却时间。⟧");↵      a.popup = new c.PopupClass(↵      {↵        title: "解除冷却",↵        content: h.te</v>
      </c>
      <c r="O21" s="56"/>
      <c r="P21" s="57"/>
      <c r="Q21" s="57"/>
      <c r="R21" t="str">
        <v>9920407e25e93609c289b00160190a75dd60ce020825618f6cf3f904166bfd21</v>
      </c>
      <c r="S21" t="str">
        <v>2d1c99bef481d38a53769274d3ff96de47a62f894ff6f5c965ad66cd26fc64e8</v>
      </c>
      <c r="T21" t="str">
        <v>ac34f49e20f554897d1035593ffcd595bd176d404734cf39979189afa818661a</v>
      </c>
      <c r="U21" t="str">
        <v>f9807a73ead786cf562e82b16c51216d5c365f4c85cc3a43ef1d60e5eae73c6f</v>
      </c>
      <c r="V21" t="str">
        <v>i18n/frontend-strings.tsv#ac12782df2b63aa86553e736/candidate_cn</v>
      </c>
      <c r="W21" t="n">
        <v>53</v>
      </c>
      <c r="X21" t="str">
        <v>magireco-cn-v26-translation-human-review-workbook/3</v>
      </c>
      <c r="Y21" t="str">
        <v>priority</v>
      </c>
    </row>
    <row r="22" ht="78" customHeight="1">
      <c r="A22" s="48" t="n">
        <v>21</v>
      </c>
      <c r="B22" s="48" t="str">
        <v>LOW-MT-01446</v>
      </c>
      <c r="C22" s="47" t="str">
        <v>人未満の魔法少女の\\x3cbr\\x3e編成である必要があります。</v>
      </c>
      <c r="D22" s="47" t="str">
        <v>人以下的魔法少女\\x3cbr\\x3e编成。</v>
      </c>
      <c r="E22" s="47" t="str">
        <v>人未满的魔法少女\x3cbr\x3e编成是必须的。</v>
      </c>
      <c r="F22" s="50" t="str">
        <v>DS发现错误／建议修正但尚未应用</v>
      </c>
      <c r="G22" s="47" t="str">
        <v>DS审查发现当前译文可能有误，请重点核对建议中文和实际上下文。
DS原始理由：R1判定译文省略内容性谓词「である必要があります」（必须）且将「未満」（严格少于）误译为「以下」，改变限制边界，提出修正提案；R5格式判定通过，R2/R3/R4因无权威对照证据不适用；采纳R1提案，判定修正。</v>
      </c>
      <c r="H22" s="47" t="str">
        <v>全局原文映射</v>
      </c>
      <c r="I22" s="47" t="str">
        <v>i18n/frontend-strings.tsv</v>
      </c>
      <c r="J22" s="47" t="str">
        <v>aeb10e2669040ba4ee914a10</v>
      </c>
      <c r="K22" s="47" t="str">
        <v>（全局）</v>
      </c>
      <c r="L22" s="47" t="str">
        <v>js/formation/DeckFormation.js</v>
      </c>
      <c r="M22" s="48" t="n">
        <v>1</v>
      </c>
      <c r="N22" s="47" t="str">
        <v>exact-current-runtime-literal
js/formation/DeckFormation.js:16:52 userCardIds.length&gt;g){q.startSe(1002);↵new a.PopupClass({title:"编成错误",content:"开始战斗需要"+g+"⟦人以下的魔法少女\x3cbr\x3e编成。⟧",closeBtnText:"确定"});a.androidKeyStop=!1;return}if(!R.isOpenEvent({pageJson:p,pageAccessL</v>
      </c>
      <c r="O22" s="56"/>
      <c r="P22" s="57"/>
      <c r="Q22" s="57"/>
      <c r="R22" t="str">
        <v>8e97abff0f22fe1de3c0d4ea0ac5b377a4e8ef16bb33d0ace12e6389598efaf1</v>
      </c>
      <c r="S22" t="str">
        <v>7695f838e0a509f3dd38cf83176305abc7c4927f3c0cd320ce5dc38d2639b0b3</v>
      </c>
      <c r="T22" t="str">
        <v>ac34f49e20f554897d1035593ffcd595bd176d404734cf39979189afa818661a</v>
      </c>
      <c r="U22" t="str">
        <v>5400af93cce72e2fb6990916c385f1d306ec082107072988009c4fb63643c89b</v>
      </c>
      <c r="V22" t="str">
        <v>i18n/frontend-strings.tsv#aeb10e2669040ba4ee914a10/candidate_cn</v>
      </c>
      <c r="W22" t="n">
        <v>54</v>
      </c>
      <c r="X22" t="str">
        <v>magireco-cn-v26-translation-human-review-workbook/3</v>
      </c>
      <c r="Y22" t="str">
        <v>priority</v>
      </c>
    </row>
    <row r="23" ht="78" customHeight="1">
      <c r="A23" s="48" t="n">
        <v>22</v>
      </c>
      <c r="B23" s="48" t="str">
        <v>LOW-MT-01496</v>
      </c>
      <c r="C23" s="47" t="str">
        <v>アップ！</v>
      </c>
      <c r="D23" s="47" t="str">
        <v>!</v>
      </c>
      <c r="E23" s="47" t="str">
        <v>提升!</v>
      </c>
      <c r="F23" s="50" t="str">
        <v>DS发现错误／建议修正但尚未应用</v>
      </c>
      <c r="G23" s="47" t="str">
        <v>DS审查发现当前译文可能有误，请重点核对建议中文和实际上下文。
DS原始理由：R1与R5均判定译文完全省略内容词「アップ」（提升），仅剩感叹号；经复核两角色一致采用提案「提升!」；R2/R3/R4因无权威对照证据不适用；判定修正。</v>
      </c>
      <c r="H23" s="47" t="str">
        <v>全局原文映射</v>
      </c>
      <c r="I23" s="47" t="str">
        <v>i18n/frontend-strings.tsv</v>
      </c>
      <c r="J23" s="47" t="str">
        <v>b7936ca12f2dfd4c596bf49b</v>
      </c>
      <c r="K23" s="47" t="str">
        <v>（全局）</v>
      </c>
      <c r="L23" s="47" t="str">
        <v>template/chara/CharaComposeAttribute/popupItemConfirm.html</v>
      </c>
      <c r="M23" s="48" t="n">
        <v>1</v>
      </c>
      <c r="N23" s="47" t="str">
        <v>exact-current-runtime-literal
template/chara/CharaComposeAttribute/popupItemConfirm.html:2:77 class="text"&gt;↵  &lt;%= model.attribute %&gt;属性全体的&lt;%= model.composeType %&gt;提高&lt;%= model.quantity %&gt;⟦!⟧&lt;br&gt;↵  &lt;span class="&lt;%= model.textClass %&gt;"&gt;&lt;%= model.composeText %&gt;&lt;/span&gt;↵&lt;/p&gt;↵&lt;div id="</v>
      </c>
      <c r="O23" s="56"/>
      <c r="P23" s="57"/>
      <c r="Q23" s="57"/>
      <c r="R23" t="str">
        <v>6b102002e4e3b0bdc8bab55da70494f9d2e21205efd4601149722ce3afeddb62</v>
      </c>
      <c r="S23" t="str">
        <v>f323715bcc1a981cc176b15fc8de8ce328c57688868afa76a11f74805627c26f</v>
      </c>
      <c r="T23" t="str">
        <v>ac34f49e20f554897d1035593ffcd595bd176d404734cf39979189afa818661a</v>
      </c>
      <c r="U23" t="str">
        <v>d0d7fe9246bd961695598043bd2cf837703db47b627e8a2702720680824829dc</v>
      </c>
      <c r="V23" t="str">
        <v>i18n/frontend-strings.tsv#b7936ca12f2dfd4c596bf49b/candidate_cn</v>
      </c>
      <c r="W23" t="n">
        <v>55</v>
      </c>
      <c r="X23" t="str">
        <v>magireco-cn-v26-translation-human-review-workbook/3</v>
      </c>
      <c r="Y23" t="str">
        <v>priority</v>
      </c>
    </row>
    <row r="24" ht="78" customHeight="1">
      <c r="A24" s="48" t="n">
        <v>23</v>
      </c>
      <c r="B24" s="48" t="str">
        <v>LOW-MT-01519</v>
      </c>
      <c r="C24" s="47" t="str">
        <v>】&lt;br&gt;している必要があります。</v>
      </c>
      <c r="D24" s="47" t="str">
        <v>】&lt;br&gt;。</v>
      </c>
      <c r="E24" s="47" t="str">
        <v>】&lt;br&gt;的状态。</v>
      </c>
      <c r="F24" s="50" t="str">
        <v>DS发现错误／建议修正但尚未应用</v>
      </c>
      <c r="G24" s="47" t="str">
        <v>DS审查发现当前译文可能有误，请重点核对建议中文和实际上下文。
DS原始理由：R1判定原文谓语「している必要があります」（必须处于…的状态）被完全省略，CN仅剩「】&lt;br&gt;。」，核心谓语及必要性语义丢失；R5判定&lt;br&gt;结构一致、无格式问题（内容缺失属R1职责）；仅R1提出修正提案「】&lt;br&gt;的状态。」；R2/R3/R4因无权威对照证据不适用；采纳提案，判定修正。</v>
      </c>
      <c r="H24" s="47" t="str">
        <v>全局原文映射</v>
      </c>
      <c r="I24" s="47" t="str">
        <v>i18n/frontend-strings.tsv</v>
      </c>
      <c r="J24" s="47" t="str">
        <v>b9b6bbf3638051a07019bcd4</v>
      </c>
      <c r="K24" s="47" t="str">
        <v>（全局）</v>
      </c>
      <c r="L24" s="47" t="str">
        <v>js/event/storyraid/EventStoryRaidTop.js</v>
      </c>
      <c r="M24" s="48" t="n">
        <v>1</v>
      </c>
      <c r="N24" s="47" t="str">
        <v>exact-current-runtime-literal
js/event/storyraid/EventStoryRaidTop.js:846:99 content: "活动『" + h.name + "』&lt;br&gt;" + a + "为止。&lt;br&gt;&lt;br&gt;参加活动需要&lt;br&gt;【" + k.conditionDescript + "⟦】&lt;br&gt;。⟧",↵        exClass: "eventCondPopup",↵        decideBtnText: "前往主线剧情",↵        decideBtnLi</v>
      </c>
      <c r="O24" s="56"/>
      <c r="P24" s="57"/>
      <c r="Q24" s="57"/>
      <c r="R24" t="str">
        <v>bcfe3611498944cd1aa8000f4d51ce6e82e1a00d71849e43820b851bf3360cb0</v>
      </c>
      <c r="S24" t="str">
        <v>a4fb0085d9d130df76fe55c05097ae37a67ed30680aabba94eb114017441e6e0</v>
      </c>
      <c r="T24" t="str">
        <v>ac34f49e20f554897d1035593ffcd595bd176d404734cf39979189afa818661a</v>
      </c>
      <c r="U24" t="str">
        <v>105377f296cd66e662159e219df982f9673eaafef1911c4b7644587558a2dbc2</v>
      </c>
      <c r="V24" t="str">
        <v>i18n/frontend-strings.tsv#b9b6bbf3638051a07019bcd4/candidate_cn</v>
      </c>
      <c r="W24" t="n">
        <v>56</v>
      </c>
      <c r="X24" t="str">
        <v>magireco-cn-v26-translation-human-review-workbook/3</v>
      </c>
      <c r="Y24" t="str">
        <v>priority</v>
      </c>
    </row>
    <row r="25" ht="78" customHeight="1">
      <c r="A25" s="48" t="n">
        <v>24</v>
      </c>
      <c r="B25" s="48" t="str">
        <v>LOW-MT-01538</v>
      </c>
      <c r="C25" s="47" t="str">
        <v>まで開催します。&lt;br&gt;&lt;br&gt;イベントに参加するためには&lt;br&gt;【</v>
      </c>
      <c r="D25" s="47" t="str">
        <v>为止。&lt;br&gt;&lt;br&gt;参加活动需要&lt;br&gt;【</v>
      </c>
      <c r="E25" s="47" t="str">
        <v>为止举办。&lt;br&gt;&lt;br&gt;参加活动需要&lt;br&gt;【</v>
      </c>
      <c r="F25" s="50" t="str">
        <v>DS发现错误／建议修正但尚未应用</v>
      </c>
      <c r="G25" s="47" t="str">
        <v>DS审查发现当前译文可能有误，请重点核对建议中文和实际上下文。
DS原始理由：R1判定原文内容动词「開催します」（举办）被省略，CN「为止。」缺少核心谓语；R5判定&lt;br&gt;数量与位置一致、无格式问题（内容缺失属R1职责）；仅R1提出修正提案「为止举办。&lt;br&gt;&lt;br&gt;参加活动需要&lt;br&gt;【」；R2/R3/R4因无权威对照证据不适用；采纳提案，判定修正。</v>
      </c>
      <c r="H25" s="47" t="str">
        <v>全局原文映射</v>
      </c>
      <c r="I25" s="47" t="str">
        <v>i18n/frontend-strings.tsv</v>
      </c>
      <c r="J25" s="47" t="str">
        <v>bc5124298f233c2232bd1ad4</v>
      </c>
      <c r="K25" s="47" t="str">
        <v>（全局）</v>
      </c>
      <c r="L25" s="47" t="str">
        <v>js/event/storyraid/EventStoryRaidTop.js</v>
      </c>
      <c r="M25" s="48" t="n">
        <v>1</v>
      </c>
      <c r="N25" s="47" t="str">
        <v>exact-current-runtime-literal
js/event/storyraid/EventStoryRaidTop.js:846:50 pClass(↵      {↵        title: "活动参加条件",↵        content: "活动『" + h.name + "』&lt;br&gt;" + a + "⟦为止。&lt;br&gt;&lt;br&gt;参加活动需要&lt;br&gt;【⟧" + k.conditionDescript + "】&lt;br&gt;。",↵        exClass: "eventCondPopup",↵        decideBtnTe</v>
      </c>
      <c r="O25" s="56"/>
      <c r="P25" s="57"/>
      <c r="Q25" s="57"/>
      <c r="R25" t="str">
        <v>c8d586efb846b3311a7da2431acaf6076f53e74264aa2970fc67ae7bc591e25f</v>
      </c>
      <c r="S25" t="str">
        <v>76e794865d9060ba484b9b8426129e5bec4c6c6286ced1c59162130595408ab3</v>
      </c>
      <c r="T25" t="str">
        <v>ac34f49e20f554897d1035593ffcd595bd176d404734cf39979189afa818661a</v>
      </c>
      <c r="U25" t="str">
        <v>c0e95a8ec79976adbaba4bbda9424e6eb5c1b9937d8ab17360b069f0baf518fc</v>
      </c>
      <c r="V25" t="str">
        <v>i18n/frontend-strings.tsv#bc5124298f233c2232bd1ad4/candidate_cn</v>
      </c>
      <c r="W25" t="n">
        <v>57</v>
      </c>
      <c r="X25" t="str">
        <v>magireco-cn-v26-translation-human-review-workbook/3</v>
      </c>
      <c r="Y25" t="str">
        <v>priority</v>
      </c>
    </row>
    <row r="26" ht="78" customHeight="1">
      <c r="A26" s="48" t="n">
        <v>25</v>
      </c>
      <c r="B26" s="48" t="str">
        <v>LOW-MT-01584</v>
      </c>
      <c r="C26" s="47" t="str">
        <v>ガチャ提供一覧</v>
      </c>
      <c r="D26" s="47" t="str">
        <v>抽卡概率一览</v>
      </c>
      <c r="E26" s="47" t="str">
        <v>扭蛋提供一览</v>
      </c>
      <c r="F26" s="50" t="str">
        <v>DS发现错误／建议修正但尚未应用</v>
      </c>
      <c r="G26" s="47" t="str">
        <v>DS审查发现当前译文可能有误，请重点核对建议中文和实际上下文。
DS原始理由：R1判定「提供」（供给/提供）被误译为「概率」，改变原意，且ガチャ按规范应为扭蛋；R5亦判定ガチャ须按既定术语译为扭蛋；两角色经协调一致提案「扭蛋提供一览」；R2/R3/R4因无权威对照证据不适用；采纳一致提案，判定修正。</v>
      </c>
      <c r="H26" s="47" t="str">
        <v>全局原文映射</v>
      </c>
      <c r="I26" s="47" t="str">
        <v>i18n/frontend-strings.tsv</v>
      </c>
      <c r="J26" s="47" t="str">
        <v>c4747aa218a1d90135846d00</v>
      </c>
      <c r="K26" s="47" t="str">
        <v>（全局）</v>
      </c>
      <c r="L26" s="47" t="str">
        <v>js/gacha/GachaProbability.js</v>
      </c>
      <c r="M26" s="48" t="n">
        <v>1</v>
      </c>
      <c r="N26" s="47" t="str">
        <v>maintenance-only-count-or-path-drift
js/gacha/GachaProbability.js:2:115 0%";this.el.style.width="100%";return this},createDom:function(){new a.PopupClass({title:"⟦抽卡概率一览⟧",content:"",exClass:"gachaProbabilityPop",popupType:"typeB"},null,null,this.removeHandler</v>
      </c>
      <c r="O26" s="56"/>
      <c r="P26" s="57"/>
      <c r="Q26" s="57"/>
      <c r="R26" t="str">
        <v>4eabf7b028b42ccd818b98824159880dcef9ab3a754a7f7c94286bcf10a471e8</v>
      </c>
      <c r="S26" t="str">
        <v>03d0031fced9e84ac1a6db5ecad07c5ac013b3836dce95ed8c15d998623234cf</v>
      </c>
      <c r="T26" t="str">
        <v>ac34f49e20f554897d1035593ffcd595bd176d404734cf39979189afa818661a</v>
      </c>
      <c r="U26" t="str">
        <v>f5df3a7288d98f7d2f2f5e561d400b288ab31c72501fc821af6a3b823e8457a1</v>
      </c>
      <c r="V26" t="str">
        <v>i18n/frontend-strings.tsv#c4747aa218a1d90135846d00/candidate_cn</v>
      </c>
      <c r="W26" t="n">
        <v>58</v>
      </c>
      <c r="X26" t="str">
        <v>magireco-cn-v26-translation-human-review-workbook/3</v>
      </c>
      <c r="Y26" t="str">
        <v>priority</v>
      </c>
    </row>
    <row r="27" ht="78" customHeight="1">
      <c r="A27" s="48" t="n">
        <v>26</v>
      </c>
      <c r="B27" s="48" t="str">
        <v>LOW-MT-01591</v>
      </c>
      <c r="C27" s="47" t="str">
        <v>クリア済のステージでは</v>
      </c>
      <c r="D27" s="47" t="str">
        <v>已通关的关卡点</v>
      </c>
      <c r="E27" s="47" t="str">
        <v>在已通关的关卡中</v>
      </c>
      <c r="F27" s="50" t="str">
        <v>DS发现错误／建议修正但尚未应用</v>
      </c>
      <c r="G27" s="47" t="str">
        <v>DS审查发现当前译文可能有误，请重点核对建议中文和实际上下文。
DS原始理由：R1判定「では」（在…）的场所含义缺失且CN添加了原文没有的「点」，语义偏移；R5判定术语与格式无问题（语义差异属R1职责）；R2/R3/R4因无权威对照证据不适用；采纳R1提案「在已通关的关卡中」，判定修正。</v>
      </c>
      <c r="H27" s="47" t="str">
        <v>全局原文映射</v>
      </c>
      <c r="I27" s="47" t="str">
        <v>i18n/frontend-strings.tsv</v>
      </c>
      <c r="J27" s="47" t="str">
        <v>c5ca08622db5c34f61bacc67</v>
      </c>
      <c r="K27" s="47" t="str">
        <v>（全局）</v>
      </c>
      <c r="L27" s="47" t="str">
        <v>template/event/arenaMission/EventArenaMissionResult.html
template/event/arenaMission/EventArenaMissionTop.html</v>
      </c>
      <c r="M27" s="48" t="n">
        <v>2</v>
      </c>
      <c r="N27" s="47" t="str">
        <v>exact-current-runtime-literal
template/event/arenaMission/EventArenaMissionResult.html:101:58 j.firstViewPoint %&gt;&lt;/span&gt;Pt&lt;/p&gt;↵        &lt;/div&gt; &lt;% } else { %&gt; &lt;div class="maxRank c_red"&gt;⟦已通关的关卡点⟧&lt;%= model.eventModel.viewParameterMap.EVENT_POINT_NAME%&gt;无法获得&lt;/div&gt;↵        &lt;div id="arenaP
template/event/arenaMission/EventArenaMissionTop.html:18:31 t colorC'&gt;&lt;%= eventPt %&gt;&lt;span class='colorC'&gt; Pt&lt;/span&gt;&lt;/p&gt;↵    &lt;p class='caution colorB'&gt;⟦已通关的关卡点⟧&lt;%= ptName %&gt;无法获得&lt;/p&gt;↵    &lt;p class="sb_gold_01 missionBtn se_tabs TE"&gt;&lt;span class="b_scree</v>
      </c>
      <c r="O27" s="56"/>
      <c r="P27" s="57"/>
      <c r="Q27" s="57"/>
      <c r="R27" t="str">
        <v>343e7eb19a62646bfa62d8302b90cf62a79a9683c1421cc60074d92a79caabe3</v>
      </c>
      <c r="S27" t="str">
        <v>5128e9c906adfdf7b56518a1b3c1dda75ebdfad8d62ff4d04ab829fde043c504</v>
      </c>
      <c r="T27" t="str">
        <v>ac34f49e20f554897d1035593ffcd595bd176d404734cf39979189afa818661a</v>
      </c>
      <c r="U27" t="str">
        <v>1a6934e5a7166d2de3ed224d947d40b51f8e6ba6019c737884dbcd239b9414a5</v>
      </c>
      <c r="V27" t="str">
        <v>i18n/frontend-strings.tsv#c5ca08622db5c34f61bacc67/candidate_cn</v>
      </c>
      <c r="W27" t="n">
        <v>59</v>
      </c>
      <c r="X27" t="str">
        <v>magireco-cn-v26-translation-human-review-workbook/3</v>
      </c>
      <c r="Y27" t="str">
        <v>priority</v>
      </c>
    </row>
    <row r="28" ht="78" customHeight="1">
      <c r="A28" s="48" t="n">
        <v>27</v>
      </c>
      <c r="B28" s="48" t="str">
        <v>LOW-MT-01672</v>
      </c>
      <c r="C28" s="47" t="str">
        <v>\\x3c/span\\x3eを選択しています。\\x3cbr\\x3e</v>
      </c>
      <c r="D28" s="47" t="str">
        <v>\\x3c/span\\x3e。\\x3cbr\\x3e</v>
      </c>
      <c r="E28" s="47" t="str">
        <v>\x3c/span\x3e正在选择。\x3cbr\x3e</v>
      </c>
      <c r="F28" s="50" t="str">
        <v>DS发现错误／建议修正但尚未应用</v>
      </c>
      <c r="G28" s="47" t="str">
        <v>DS审查发现当前译文可能有误，请重点核对建议中文和实际上下文。
DS原始理由：R1判定谓语「を選択しています」在CN中被整体删除，仅剩句号，属内容谓词丢失（与01580判例一致），应补回；R5确认HTML标签数量与相对位置均保留，仅内容谓词缺失，提议相同修正；R2/R3/R4因无权威对照证据不适用。</v>
      </c>
      <c r="H28" s="47" t="str">
        <v>全局原文映射</v>
      </c>
      <c r="I28" s="47" t="str">
        <v>i18n/frontend-strings.tsv</v>
      </c>
      <c r="J28" s="47" t="str">
        <v>d44dc0d78733412e661d8ad0</v>
      </c>
      <c r="K28" s="47" t="str">
        <v>（全局）</v>
      </c>
      <c r="L28" s="47" t="str">
        <v>js/view/gacha/GachaBtnView.js</v>
      </c>
      <c r="M28" s="48" t="n">
        <v>1</v>
      </c>
      <c r="N28" s="47" t="str">
        <v>exact-current-runtime-literal
js/view/gacha/GachaBtnView.js:8:78 "("+c.title+↵")\x3c/span\x3e。\x3cbr\x3e"+d:"当前\x3cspan class\x3d'c_pink'\x3e"+c.cardName+"⟦\x3c/span\x3e。\x3cbr\x3e⟧"+d);new b.PopupClass({title:a.name,content:d,popupType:e,decideBtnText:"进行抽卡",decideBtnEv</v>
      </c>
      <c r="O28" s="56"/>
      <c r="P28" s="57"/>
      <c r="Q28" s="57"/>
      <c r="R28" t="str">
        <v>8292a308831da7c6ac5546e120e5cf191fe466fbfca271c2745a503b441774fb</v>
      </c>
      <c r="S28" t="str">
        <v>4cb52bfc9c1df6c46de11f86d32c6a8e37aacbadd07fd39e3e2e06fb16b8251c</v>
      </c>
      <c r="T28" t="str">
        <v>ac34f49e20f554897d1035593ffcd595bd176d404734cf39979189afa818661a</v>
      </c>
      <c r="U28" t="str">
        <v>e788f6488a5fbc6966b8b369ee8ba8225934eb1ab758078452c4c82eadf1171a</v>
      </c>
      <c r="V28" t="str">
        <v>i18n/frontend-strings.tsv#d44dc0d78733412e661d8ad0/candidate_cn</v>
      </c>
      <c r="W28" t="n">
        <v>60</v>
      </c>
      <c r="X28" t="str">
        <v>magireco-cn-v26-translation-human-review-workbook/3</v>
      </c>
      <c r="Y28" t="str">
        <v>priority</v>
      </c>
    </row>
    <row r="29" ht="78" customHeight="1">
      <c r="A29" s="48" t="n">
        <v>28</v>
      </c>
      <c r="B29" s="48" t="str">
        <v>LOW-MT-01685</v>
      </c>
      <c r="C29" s="47" t="str">
        <v>保管庫</v>
      </c>
      <c r="D29" s="47" t="str">
        <v>仓库</v>
      </c>
      <c r="E29" s="47" t="str">
        <v>保管库</v>
      </c>
      <c r="F29" s="50" t="str">
        <v>DS发现错误／建议修正但尚未应用</v>
      </c>
      <c r="G29" s="47" t="str">
        <v>DS审查发现当前译文可能有误，请重点核对建议中文和实际上下文。
DS原始理由：R1判定「仓库」违反项目已确立的术语规范保管庫=保管库（见01632、01652等已批条目），破坏术语一致性，应改为「保管库」；R5以术语一致性为由提议相同修正；R2/R3/R4因无权威对照证据不适用。</v>
      </c>
      <c r="H29" s="47" t="str">
        <v>全局原文映射</v>
      </c>
      <c r="I29" s="47" t="str">
        <v>i18n/frontend-strings.tsv</v>
      </c>
      <c r="J29" s="47" t="str">
        <v>d5d45daac7c5b5b4dc1f5334</v>
      </c>
      <c r="K29" s="47" t="str">
        <v>（全局）</v>
      </c>
      <c r="L29" s="47" t="str">
        <v>js/view/memoria/UserMemoriaListView.js
template/memoria/PieceArchive.html</v>
      </c>
      <c r="M29" s="48" t="n">
        <v>3</v>
      </c>
      <c r="N29" s="47" t="str">
        <v>maintenance-only-count-or-path-drift
js/view/memoria/UserMemoriaListView.js:35:291 nction(b){b.preventDefault();a.isScrolled()||(a.doc.getElementById("commentInput").value="⟦仓库⟧"+c.setNum,a.doc.getElementById("textCount").textContent=String("仓库"+c.setNum).length)})})
js/view/memoria/UserMemoriaListView.js:35:358 "commentInput").value="仓库"+c.setNum,a.doc.getElementById("textCount").textContent=String("⟦仓库⟧"+c.setNum).length)})})}}}),w=h.View.extend({id:"memoriaSaleGlowWrap",initialize:function(
template/memoria/PieceArchive.html:35:49 Wrap" class="countInfoWrap commonFrame3"&gt;↵			&lt;div id="safeTitle" class="title pointFrame"&gt;⟦仓库⟧&lt;/div&gt;↵			&lt;div id="countWrap" class="countWrap c_purple"&gt;&lt;span id="nowCount" class="c_purp</v>
      </c>
      <c r="O29" s="56"/>
      <c r="P29" s="57"/>
      <c r="Q29" s="57"/>
      <c r="R29" t="str">
        <v>ae98062ef7643411d5b9d6ad1f2f96a7e15634e61b067a83464daaaafc73871f</v>
      </c>
      <c r="S29" t="str">
        <v>4d4299c06086c1b60d560c77b1a8731a5a5fccc616c26e27341a69435e4ac0be</v>
      </c>
      <c r="T29" t="str">
        <v>ac34f49e20f554897d1035593ffcd595bd176d404734cf39979189afa818661a</v>
      </c>
      <c r="U29" t="str">
        <v>61fcff06e77c7e6b651d927f7dc9165935a30e868378bd61ed53075c0fd1c10f</v>
      </c>
      <c r="V29" t="str">
        <v>i18n/frontend-strings.tsv#d5d45daac7c5b5b4dc1f5334/candidate_cn</v>
      </c>
      <c r="W29" t="n">
        <v>61</v>
      </c>
      <c r="X29" t="str">
        <v>magireco-cn-v26-translation-human-review-workbook/3</v>
      </c>
      <c r="Y29" t="str">
        <v>priority</v>
      </c>
    </row>
    <row r="30" ht="78" customHeight="1">
      <c r="A30" s="48" t="n">
        <v>29</v>
      </c>
      <c r="B30" s="48" t="str">
        <v>LOW-MT-01699</v>
      </c>
      <c r="C30" s="47" t="str">
        <v>ランキング報酬</v>
      </c>
      <c r="D30" s="47" t="str">
        <v>排名奖励</v>
      </c>
      <c r="E30" s="47" t="str">
        <v>排行榜报酬</v>
      </c>
      <c r="F30" s="50" t="str">
        <v>DS发现错误／建议修正但尚未应用</v>
      </c>
      <c r="G30" s="47" t="str">
        <v>DS审查发现当前译文可能有误，请重点核对建议中文和实际上下文。
DS原始理由：R1判定「排名奖励」两处偏离已确立术语（ランキング=排行榜、報酬=报酬，均列于规范清单），破坏术语一致性，提议「排行榜报酬」；R5最初提议「排名报酬」，经协调采纳R1的「排行榜报酬」达成一致；R2/R3/R4因无权威对照证据不适用。</v>
      </c>
      <c r="H30" s="47" t="str">
        <v>全局原文映射</v>
      </c>
      <c r="I30" s="47" t="str">
        <v>i18n/frontend-strings.tsv</v>
      </c>
      <c r="J30" s="47" t="str">
        <v>d79444e116b06edb10e37555</v>
      </c>
      <c r="K30" s="47" t="str">
        <v>（全局）</v>
      </c>
      <c r="L30" s="47" t="str">
        <v>template/arena/ArenaReward.html
template/regularEvent/groupBattle/RegularEventGroupCommon.html</v>
      </c>
      <c r="M30" s="48" t="n">
        <v>3</v>
      </c>
      <c r="N30" s="47" t="str">
        <v>exact-current-runtime-literal
template/arena/ArenaReward.html:6:87 li&gt;↵			&lt;!-- &lt;li class="ranking se_decide" data-screen="ranking" data-name="ランキング報酬"&gt;&lt;span&gt;⟦排名奖励⟧&lt;/span&gt;&lt;/li&gt; --&gt;↵		&lt;/ul&gt;↵		&lt;div id="arenaRewardWrap"&gt;↵			&lt;div class="scrollInner"&gt;↵				&lt;di
template/regularEvent/groupBattle/RegularEventGroupCommon.html:138:74 &gt;伤害报酬&lt;/span&gt;/li&gt;↵			&lt;li class="rewardTab TE se_tabs" data-type="groupRanking"&gt;&lt;span&gt;小组&lt;br&gt;⟦排名奖励⟧&lt;/span&gt;&lt;/li&gt;↵			&lt;li class="rewardTab TE se_tabs" data-type="group"&gt;&lt;span&gt;所属小组&lt;br&gt;奖励&lt;/span&gt;
template/regularEvent/groupBattle/RegularEventGroupCommon.html:140:76 奖励&lt;/span&gt;&lt;/li&gt;↵			&lt;li class="rewardTab TE se_tabs" data-type="memberRanking"&gt;&lt;span&gt;小组内&lt;br&gt;⟦排名奖励⟧&lt;/span&gt;&lt;/li&gt;↵		&lt;/ul&gt;↵	&lt;/div&gt;↵↵	&lt;ul id="groupTabWrap" class="common_tab_s t_gold"&gt;↵		&lt;li cl</v>
      </c>
      <c r="O30" s="56"/>
      <c r="P30" s="57"/>
      <c r="Q30" s="57"/>
      <c r="R30" t="str">
        <v>021ce031b5c909f784a770fec8171dd1fa1f68f14abd5521b894fabd4de93859</v>
      </c>
      <c r="S30" t="str">
        <v>72a7fdf522056de6f11058fa4592e11ebc2035e6871daa935f3606e8bcc80441</v>
      </c>
      <c r="T30" t="str">
        <v>ac34f49e20f554897d1035593ffcd595bd176d404734cf39979189afa818661a</v>
      </c>
      <c r="U30" t="str">
        <v>a5930e64a47d4aefd95145ee71d6fbd2583cf56d33b6f9e42821f1e9022da19a</v>
      </c>
      <c r="V30" t="str">
        <v>i18n/frontend-strings.tsv#d79444e116b06edb10e37555/candidate_cn</v>
      </c>
      <c r="W30" t="n">
        <v>62</v>
      </c>
      <c r="X30" t="str">
        <v>magireco-cn-v26-translation-human-review-workbook/3</v>
      </c>
      <c r="Y30" t="str">
        <v>priority</v>
      </c>
    </row>
    <row r="31" ht="78" customHeight="1">
      <c r="A31" s="48" t="n">
        <v>30</v>
      </c>
      <c r="B31" s="48" t="str">
        <v>LOW-MT-00312</v>
      </c>
      <c r="C31" s="47" t="str">
        <v>+c+"が"+a+l+e</v>
      </c>
      <c r="D31" s="47" t="str">
        <v>+c+a+e+l</v>
      </c>
      <c r="E31" s="47" t="str"/>
      <c r="F31" s="50" t="str">
        <v>DS未确定／需人工判断</v>
      </c>
      <c r="G31" s="47" t="str">
        <v>DS证据不足，请人工结合原文和实际使用位置判断。
DS原始理由：Insufficient evidence: truncated JS string-concatenation fragment (+c+"が"+a+l+e -&gt; +c+a+e+l). R1 and R5 both unresolved — deletion of が is plausible in CN but the operand order swap (l+e -&gt; e+l) cannot be verified without context; no guess made per contract.</v>
      </c>
      <c r="H31" s="47" t="str">
        <v>指定文件代码片段</v>
      </c>
      <c r="I31" s="47" t="str">
        <v>i18n/fragments.tsv</v>
      </c>
      <c r="J31" s="47" t="str">
        <v>c60449f00e5808817a945f37</v>
      </c>
      <c r="K31" s="47" t="str">
        <v>js/event/EventArenaRankMatch/Utility.js</v>
      </c>
      <c r="L31" s="47" t="str">
        <v>js/event/EventArenaRankMatch/Utility.js</v>
      </c>
      <c r="M31" s="48" t="n">
        <v>1</v>
      </c>
      <c r="N31" s="47" t="str">
        <v>exact-current-runtime-literal
js/event/EventArenaRankMatch/Utility.js:6:147 l=Math.abs(l));f.push("◆"+('\x3cdiv class\x3d"icon '+b+'"\x3e\x3c/div\x3e')+h[b]+"属性魔法少女的"⟦+c+a+e+l⟧)});return f},getEmblemRank:function(b){var e=b.orderRank,f="";d.each(b.emblemList,functio</v>
      </c>
      <c r="O31" s="56"/>
      <c r="P31" s="57"/>
      <c r="Q31" s="57"/>
      <c r="R31" t="str">
        <v>11bb76bf1aa560e3b37d5736596619659ce58c84d96686b1ff620bd400832113</v>
      </c>
      <c r="S31" t="str">
        <v>46a9862755fa17401c1841c3135a010788b69ae4b5a1c545c80a3890c848b647</v>
      </c>
      <c r="T31" t="str">
        <v>ac34f49e20f554897d1035593ffcd595bd176d404734cf39979189afa818661a</v>
      </c>
      <c r="U31" t="str">
        <v>ecba51dbd62169a75c1c745288393d9eec3a8567e85db9db0a4fcb034757be7d</v>
      </c>
      <c r="V31" t="str">
        <v>i18n/fragments.tsv#c60449f00e5808817a945f37/candidate_cn</v>
      </c>
      <c r="W31" t="n">
        <v>0</v>
      </c>
      <c r="X31" t="str">
        <v>magireco-cn-v26-translation-human-review-workbook/3</v>
      </c>
      <c r="Y31" t="str">
        <v>priority</v>
      </c>
    </row>
    <row r="32" ht="78" customHeight="1">
      <c r="A32" s="48" t="n">
        <v>31</v>
      </c>
      <c r="B32" s="48" t="str">
        <v>LOW-MT-00317</v>
      </c>
      <c r="C32" s="47" t="str">
        <v>パフパフパフー♪＠パーフェクトおめでとう！＠全部解けるとすっきりするわよね</v>
      </c>
      <c r="D32" s="47" t="str">
        <v>啪啪啪♪＠恭喜全对!＠全部答完真是痛快呢</v>
      </c>
      <c r="E32" s="47" t="str"/>
      <c r="F32" s="50" t="str">
        <v>DS未确定／需人工判断</v>
      </c>
      <c r="G32" s="47" t="str">
        <v>DS证据不足，请人工结合原文和实际使用位置判断。
DS原始理由：Cross-role disagreement: R1 approved (semantics and register faithful) vs R5 correction (half-width ! after 恭喜全对 should be full-width ！matching source おめでとう！). Competing conclusions recorded; R5's exact proposal staged for human review.</v>
      </c>
      <c r="H32" s="47" t="str">
        <v>全局原文映射</v>
      </c>
      <c r="I32" s="47" t="str">
        <v>i18n/frontend-strings.tsv</v>
      </c>
      <c r="J32" s="47" t="str">
        <v>00406b3af58099722ba48576</v>
      </c>
      <c r="K32" s="47" t="str">
        <v>（全局）</v>
      </c>
      <c r="L32" s="47" t="str">
        <v>js/campaign/quiz/CampaignQuizTop.js</v>
      </c>
      <c r="M32" s="48" t="n">
        <v>0</v>
      </c>
      <c r="N32" s="47" t="str">
        <v>maintenance-only-current-literal-absent
声明路径存在，但当前运行时已不使用这条现译；仅保留未来重建所需的维护层决定。</v>
      </c>
      <c r="O32" s="56"/>
      <c r="P32" s="57"/>
      <c r="Q32" s="57"/>
      <c r="R32" t="str">
        <v>422b1054083c7e2b89479478312610c0f41f409d6133d92375f943abd247de51</v>
      </c>
      <c r="S32" t="str">
        <v>f1ac669bb022bd25be6d69d80c3cd3eeb091cc7eb835be397a40b51629bc1fee</v>
      </c>
      <c r="T32" t="str">
        <v>ac34f49e20f554897d1035593ffcd595bd176d404734cf39979189afa818661a</v>
      </c>
      <c r="U32" t="str">
        <v>8c8838e2f5c0de1444b457490f0280034808f73c8e82d35ee696565aaa5c69b0</v>
      </c>
      <c r="V32" t="str">
        <v>i18n/frontend-strings.tsv#00406b3af58099722ba48576/candidate_cn</v>
      </c>
      <c r="W32" t="n">
        <v>1</v>
      </c>
      <c r="X32" t="str">
        <v>magireco-cn-v26-translation-human-review-workbook/3</v>
      </c>
      <c r="Y32" t="str">
        <v>priority</v>
      </c>
    </row>
    <row r="33" ht="78" customHeight="1">
      <c r="A33" s="48" t="n">
        <v>32</v>
      </c>
      <c r="B33" s="48" t="str">
        <v>LOW-MT-00322</v>
      </c>
      <c r="C33" s="47" t="str">
        <v>殲滅戦には専用の編成が必要です。\\x3cbr\\x3eクエスト編成をコピーして殲滅戦の編成を行いますか？</v>
      </c>
      <c r="D33" s="47" t="str">
        <v>歼灭战需要专用编成。\\x3cbr\\x3e要复制关卡编成来进行歼灭战编成吗?</v>
      </c>
      <c r="E33" s="47" t="str"/>
      <c r="F33" s="50" t="str">
        <v>DS未确定／需人工判断</v>
      </c>
      <c r="G33" s="47" t="str">
        <v>DS证据不足，请人工结合原文和实际使用位置判断。
DS原始理由：Cross-role disagreement: R1 approved (semantics faithful, \x3cbr\x3e preserved) vs R5 correction (final half-width ? should be full-width ？matching source 行いますか？). Competing conclusions recorded; R5's exact proposal staged for human review.</v>
      </c>
      <c r="H33" s="47" t="str">
        <v>全局原文映射</v>
      </c>
      <c r="I33" s="47" t="str">
        <v>i18n/frontend-strings.tsv</v>
      </c>
      <c r="J33" s="47" t="str">
        <v>00ba2d290580be6541a7e725</v>
      </c>
      <c r="K33" s="47" t="str">
        <v>（全局）</v>
      </c>
      <c r="L33" s="47" t="str">
        <v>js/regularEvent/extermination/RegularEventExterminationFormation.js</v>
      </c>
      <c r="M33" s="48" t="n">
        <v>1</v>
      </c>
      <c r="N33" s="47" t="str">
        <v>exact-current-runtime-literal
js/regularEvent/extermination/RegularEventExterminationFormation.js:24:258 "#/DeckFormation/exterminationCopy"}.bind(this),new b.PopupClass({title:"复制关卡编成",content:"⟦歼灭战需要专用编成。\x3cbr\x3e要复制关卡编成来进行歼灭战编成吗?⟧",closeBtnText:"关闭",decideBtnText:"复制编成",decideBtnEvent:a,popupType:"typeA"}))},formationB</v>
      </c>
      <c r="O33" s="56"/>
      <c r="P33" s="57"/>
      <c r="Q33" s="57"/>
      <c r="R33" t="str">
        <v>f29cabbf1d4f4a45aa1eb217aa5a2c17f544a5ec57a85703b3d23d1023588d48</v>
      </c>
      <c r="S33" t="str">
        <v>a60339414c87a685be99a3754c808d793f34e7712c2052f7022ad5ebf1fdb3b4</v>
      </c>
      <c r="T33" t="str">
        <v>ac34f49e20f554897d1035593ffcd595bd176d404734cf39979189afa818661a</v>
      </c>
      <c r="U33" t="str">
        <v>0f20c6d426650c2ea946bd7f70c043616c7a4796dc1e153a0facf723031e54f9</v>
      </c>
      <c r="V33" t="str">
        <v>i18n/frontend-strings.tsv#00ba2d290580be6541a7e725/candidate_cn</v>
      </c>
      <c r="W33" t="n">
        <v>2</v>
      </c>
      <c r="X33" t="str">
        <v>magireco-cn-v26-translation-human-review-workbook/3</v>
      </c>
      <c r="Y33" t="str">
        <v>priority</v>
      </c>
    </row>
    <row r="34" ht="78" customHeight="1">
      <c r="A34" s="48" t="n">
        <v>33</v>
      </c>
      <c r="B34" s="48" t="str">
        <v>LOW-MT-00343</v>
      </c>
      <c r="C34" s="47" t="str">
        <v>データの引き継ぎ・連携元となる引き継ぎ・連携IDと設定したパスワードを入力するとデータの引き継ぎ・連携が完了します。</v>
      </c>
      <c r="D34" s="47" t="str">
        <v>输入作为数据转移·关联来源的数据转移·关联ID和设置的密码,即可完成数据转移·关联。</v>
      </c>
      <c r="E34" s="47" t="str"/>
      <c r="F34" s="50" t="str">
        <v>DS未确定／需人工判断</v>
      </c>
      <c r="G34" s="47" t="str">
        <v>DS证据不足，请人工结合原文和实际使用位置判断。
DS原始理由：Cross-role disagreement: R1 approved (semantics and terminology faithful) vs R5 correction (half-width comma after 密码 should be full-width ，matching CN punctuation convention). Competing conclusions recorded; R5's exact proposal staged for human review.</v>
      </c>
      <c r="H34" s="47" t="str">
        <v>全局原文映射</v>
      </c>
      <c r="I34" s="47" t="str">
        <v>i18n/frontend-strings.tsv</v>
      </c>
      <c r="J34" s="47" t="str">
        <v>04cec6b41d97f12a629dceb4</v>
      </c>
      <c r="K34" s="47" t="str">
        <v>（全局）</v>
      </c>
      <c r="L34" s="47" t="str">
        <v>template/top/TopPage.html</v>
      </c>
      <c r="M34" s="48" t="n">
        <v>1</v>
      </c>
      <c r="N34" s="47" t="str">
        <v>exact-current-runtime-literal
template/top/TopPage.html:46:31 span&gt;↵		&lt;div class="transferAlert c_red"&gt;※密码为8~15个字符。&lt;/div&gt;↵		&lt;div class="transferNotice"&gt;⟦输入作为数据转移·关联来源的数据转移·关联ID和设置的密码,即可完成数据转移·关联。⟧&lt;/div&gt;↵	&lt;/div&gt;↵&lt;/script&gt;↵↵&lt;script id="nameChangePop" type="text/template"&gt;↵	在第1章3话的剧情中,玩家名</v>
      </c>
      <c r="O34" s="56"/>
      <c r="P34" s="57"/>
      <c r="Q34" s="57"/>
      <c r="R34" t="str">
        <v>a4aa26ad0493547341eda8e4bf4046a7c9efe94df685f1f8523fe19c0b9b01a4</v>
      </c>
      <c r="S34" t="str">
        <v>ddccee05d0570ccbcf0c3fc3acd17e19102fa30f1b8132b2aeb0849598ad6826</v>
      </c>
      <c r="T34" t="str">
        <v>ac34f49e20f554897d1035593ffcd595bd176d404734cf39979189afa818661a</v>
      </c>
      <c r="U34" t="str">
        <v>c535b15d5e452763b0b5cac50d34b2e9f0467dbbbbe9f61429fdd8aa534c030b</v>
      </c>
      <c r="V34" t="str">
        <v>i18n/frontend-strings.tsv#04cec6b41d97f12a629dceb4/candidate_cn</v>
      </c>
      <c r="W34" t="n">
        <v>3</v>
      </c>
      <c r="X34" t="str">
        <v>magireco-cn-v26-translation-human-review-workbook/3</v>
      </c>
      <c r="Y34" t="str">
        <v>priority</v>
      </c>
    </row>
    <row r="35" ht="78" customHeight="1">
      <c r="A35" s="48" t="n">
        <v>34</v>
      </c>
      <c r="B35" s="48" t="str">
        <v>LOW-MT-00350</v>
      </c>
      <c r="C35" s="47" t="str">
        <v>クールタイムを解除します。よろしいですか？</v>
      </c>
      <c r="D35" s="47" t="str">
        <v>即将解除冷却时间。确定吗?</v>
      </c>
      <c r="E35" s="47" t="str"/>
      <c r="F35" s="50" t="str">
        <v>DS未确定／需人工判断</v>
      </c>
      <c r="G35" s="47" t="str">
        <v>DS证据不足，请人工结合原文和实际使用位置判断。
DS原始理由：Cross-role disagreement: R1 approved (semantics faithful, half-width ? is layout detail only) vs R5 correction (sentence-final half-width ? should be full-width ？matching source よろしいですか？). Competing conclusions recorded; R5's exact proposal staged for human review.</v>
      </c>
      <c r="H35" s="47" t="str">
        <v>全局原文映射</v>
      </c>
      <c r="I35" s="47" t="str">
        <v>i18n/frontend-strings.tsv</v>
      </c>
      <c r="J35" s="47" t="str">
        <v>05d6c03bdd1b76cd767d8a1f</v>
      </c>
      <c r="K35" s="47" t="str">
        <v>（全局）</v>
      </c>
      <c r="L35" s="47" t="str">
        <v>template/event/EventArenaRankMatch/parts/CoolTimePopup.html</v>
      </c>
      <c r="M35" s="48" t="n">
        <v>1</v>
      </c>
      <c r="N35" s="47" t="str">
        <v>exact-current-runtime-literal
template/event/EventArenaRankMatch/parts/CoolTimePopup.html:4:3 n class='c_pink'&gt;&lt;%= model.recoverNeedNum %&gt;个&lt;/span&gt;&lt;span class='c_pink'&gt;魔法石&lt;/span&gt;&lt;br&gt;↵  ⟦即将解除冷却时间。确定吗?⟧&lt;br&gt;↵  &lt;div class="cautionText"&gt;↵    确定后将立即消耗魔法石。&lt;br&gt;↵    魔法石会优先消耗免费部分，确认后无法取消。↵  &lt;/div&gt;↵&lt;</v>
      </c>
      <c r="O35" s="56"/>
      <c r="P35" s="57"/>
      <c r="Q35" s="57"/>
      <c r="R35" t="str">
        <v>a6f4d132330262fcfabdcec049f47758c9a0e70c8a0885c19f6f84e89749df2b</v>
      </c>
      <c r="S35" t="str">
        <v>dc65042f28c302a1479df43084ef0731fc21c10f1f6e27aa1faf5323b5a64395</v>
      </c>
      <c r="T35" t="str">
        <v>ac34f49e20f554897d1035593ffcd595bd176d404734cf39979189afa818661a</v>
      </c>
      <c r="U35" t="str">
        <v>857d116a465cad8c707d2dabb7c7652515cbb01c54016d005221e8062eb33dfa</v>
      </c>
      <c r="V35" t="str">
        <v>i18n/frontend-strings.tsv#05d6c03bdd1b76cd767d8a1f/candidate_cn</v>
      </c>
      <c r="W35" t="n">
        <v>4</v>
      </c>
      <c r="X35" t="str">
        <v>magireco-cn-v26-translation-human-review-workbook/3</v>
      </c>
      <c r="Y35" t="str">
        <v>priority</v>
      </c>
    </row>
    <row r="36" ht="78" customHeight="1">
      <c r="A36" s="48" t="n">
        <v>35</v>
      </c>
      <c r="B36" s="48" t="str">
        <v>LOW-MT-00363</v>
      </c>
      <c r="C36" s="47" t="str">
        <v>\\x3c/span\\x3eに「いいね」します！\\x3cbr\\x3e\\x3cbr\\x3e\\x3cspan class\\x3d'c_red'\\x3e※いいねは1日</v>
      </c>
      <c r="D36" s="47" t="str">
        <v>\\x3c/span\\x3e点赞!\\x3cbr\\x3e\\x3cbr\\x3e\\x3cspan class\\x3d'c_red'\\x3e※点赞每天</v>
      </c>
      <c r="E36" s="47" t="str"/>
      <c r="F36" s="50" t="str">
        <v>DS未确定／需人工判断</v>
      </c>
      <c r="G36" s="47" t="str">
        <v>DS证据不足，请人工结合原文和实际使用位置判断。
DS原始理由：Import downgrade: LOW-MT-00363 lacks the required v2 Japanese-semantics rationale; the item remains unresolved and no translation is guessed.</v>
      </c>
      <c r="H36" s="47" t="str">
        <v>全局原文映射</v>
      </c>
      <c r="I36" s="47" t="str">
        <v>i18n/frontend-strings.tsv</v>
      </c>
      <c r="J36" s="47" t="str">
        <v>080cbf573c8e968cdf796092</v>
      </c>
      <c r="K36" s="47" t="str">
        <v>（全局）</v>
      </c>
      <c r="L36" s="47" t="str">
        <v>js/regularEvent/groupBattle/view/UserPageView.js</v>
      </c>
      <c r="M36" s="48" t="n">
        <v>1</v>
      </c>
      <c r="N36" s="47" t="str">
        <v>exact-current-runtime-literal
js/regularEvent/groupBattle/view/UserPageView.js:7:217 },b)}.bind(this);new a.PopupClass({title:"心魔战",content:"\x3cspan class\x3d'c_red'\x3e"+d+"⟦\x3c/span\x3e点赞!\x3cbr\x3e\x3cbr\x3e\x3cspan class\x3d'c_red'\x3e※点赞每天⟧"+this.rootView.pageJson.eventMaster.regularEventGroupBattle.maxGoodCount+"次。\x3c/span\x3e</v>
      </c>
      <c r="O36" s="56"/>
      <c r="P36" s="57"/>
      <c r="Q36" s="57"/>
      <c r="R36" t="str">
        <v>792265428ac47e0fd34bddffa2633ac531d639ee3e203ba624bab649b97cb30c</v>
      </c>
      <c r="S36" t="str">
        <v>d7037950c727d5146aa140b1328f336009c7a3139be8bb9c0e911e8ef2132b12</v>
      </c>
      <c r="T36" t="str">
        <v>ac34f49e20f554897d1035593ffcd595bd176d404734cf39979189afa818661a</v>
      </c>
      <c r="U36" t="str">
        <v>df74464ccf92175744110c13ddba4d2a10a369bd0996fc493a4982948b97d222</v>
      </c>
      <c r="V36" t="str">
        <v>i18n/frontend-strings.tsv#080cbf573c8e968cdf796092/candidate_cn</v>
      </c>
      <c r="W36" t="n">
        <v>5</v>
      </c>
      <c r="X36" t="str">
        <v>magireco-cn-v26-translation-human-review-workbook/3</v>
      </c>
      <c r="Y36" t="str">
        <v>priority</v>
      </c>
    </row>
    <row r="37" ht="78" customHeight="1">
      <c r="A37" s="48" t="n">
        <v>36</v>
      </c>
      <c r="B37" s="48" t="str">
        <v>LOW-MT-00369</v>
      </c>
      <c r="C37" s="47" t="str">
        <v>\\x3c/span\\x3eの\\x3cbr\\x3e精神強化をすべてリセットします。よろしいですか？\\x3cbr\\x3e\\x3cspan class\\x3d'resetCaution c_red'\\x3e※精神強化に使用した素材は返還されますが、CCは返還されません\\x3c/span\\x3e\\x3cdiv class\\x3d'resetItem pointFrame'\\x3e\\x3cspan class\\x3d'hasIcons'\\x3e\\x3cimg src\\x3d'/magica/resource/image_web/common/icon/icon_reset_enhance_f.png'\\x3e\\x3c/span\\x3e\\x3cspan class\\x3d'itemCount'\\x3e</v>
      </c>
      <c r="D37" s="47" t="str">
        <v>\\x3c/span\\x3e的\\x3cbr\\x3e精神强化将全部重置。确定吗?\\x3cbr\\x3e\\x3cspan class\\x3d'resetCaution c_red'\\x3e※精神强化使用的素材会返还,但CC不会返还\\x3c/span\\x3e\\x3cdiv class\\x3d'resetItem pointFrame'\\x3e\\x3cspan class\\x3d'hasIcons'\\x3e\\x3cimg src\\x3d'/magica/resource/image_web/common/icon/icon_reset_enhance_f.png'\\x3e\\x3c/span\\x3e\\x3cspan class\\x3d'itemCount'\\x3e</v>
      </c>
      <c r="E37" s="47" t="str"/>
      <c r="F37" s="50" t="str">
        <v>DS未确定／需人工判断</v>
      </c>
      <c r="G37" s="47" t="str">
        <v>DS证据不足，请人工结合原文和实际使用位置判断。
DS原始理由：Role disagreement: R1 approved (semantics accurate; all \x3c...\x3e escapes/class/img-path byte-identical) vs R5 correction (half-width ? after 确定吗 and half-width , after 会返还 in full-width context -&gt; ？ and ，; low-weight format proposal staged). R2/R3/R4 N/A.</v>
      </c>
      <c r="H37" s="47" t="str">
        <v>全局原文映射</v>
      </c>
      <c r="I37" s="47" t="str">
        <v>i18n/frontend-strings.tsv</v>
      </c>
      <c r="J37" s="47" t="str">
        <v>08d174c4b14712073978e28d</v>
      </c>
      <c r="K37" s="47" t="str">
        <v>（全局）</v>
      </c>
      <c r="L37" s="47" t="str">
        <v>js/chara/CharaEnhancementTree.js</v>
      </c>
      <c r="M37" s="48" t="n">
        <v>1</v>
      </c>
      <c r="N37" s="47" t="str">
        <v>exact-current-runtime-literal
js/chara/CharaEnhancementTree.js:14:184 0&lt;k?new a.PopupClass({title:"重置精神强化",content:"消耗1个原点之器,\x3cspan class\x3d'c_pink'\x3e"+b+"⟦\x3c/span\x3e的\x3cbr\x3e精神强化将全部重置。确定吗?\x3cbr\x3e\x3cspan class\x3d'resetCaution c_red'\x3e※精神强化使用的素材会返还,但CC不会返还\x3c/span\x3e\x3cdiv class\x3d'resetItem pointFrame'\x3e\x3cspan class\x3d'hasIcons'\x3e\x3cimg src\x3d'/magica/resource/image_web/common/icon/icon_reset_enhance_f.png'\x3e\x3c/span\x3e\x3cspan class\x3d'itemCount'\x3e⟧"+↵k+"\x3c/span\x3e\x3c/div\x3e",closeBtnText:"取消",decideBtnText:"重置",decideBtnEvent:m,exC</v>
      </c>
      <c r="O37" s="56"/>
      <c r="P37" s="57"/>
      <c r="Q37" s="57"/>
      <c r="R37" t="str">
        <v>eaab6ab4b6bc5faeda8c480591d0759b8cb213436f42e2387567b96a75165228</v>
      </c>
      <c r="S37" t="str">
        <v>e74323d32a161b2961b5adc81e15198f6745b46470e7b12102dfda88c815b8e5</v>
      </c>
      <c r="T37" t="str">
        <v>ac34f49e20f554897d1035593ffcd595bd176d404734cf39979189afa818661a</v>
      </c>
      <c r="U37" t="str">
        <v>6e01ee9db9a2925401aac37eac9ef25008aad27da981e29cef9948c0519adbdb</v>
      </c>
      <c r="V37" t="str">
        <v>i18n/frontend-strings.tsv#08d174c4b14712073978e28d/candidate_cn</v>
      </c>
      <c r="W37" t="n">
        <v>6</v>
      </c>
      <c r="X37" t="str">
        <v>magireco-cn-v26-translation-human-review-workbook/3</v>
      </c>
      <c r="Y37" t="str">
        <v>priority</v>
      </c>
    </row>
    <row r="38" ht="78" customHeight="1">
      <c r="A38" s="48" t="n">
        <v>37</v>
      </c>
      <c r="B38" s="48" t="str">
        <v>LOW-MT-00371</v>
      </c>
      <c r="C38" s="47" t="str">
        <v>を送ることで、引き継ぎMPを</v>
      </c>
      <c r="D38" s="47" t="str">
        <v>，即可让继承MP</v>
      </c>
      <c r="E38" s="47" t="str"/>
      <c r="F38" s="50" t="str">
        <v>DS未确定／需人工判断</v>
      </c>
      <c r="G38" s="47" t="str">
        <v>DS证据不足，请人工结合原文和实际使用位置判断。
DS原始理由：R1 insufficient evidence: sentence fragment (送る not rendered in CN fragment, predicate truncated; cross-fragment splitting precedent) — no guessing per policy. R5 format layer approved; R2/R3/R4 N/A.</v>
      </c>
      <c r="H38" s="47" t="str">
        <v>全局原文映射</v>
      </c>
      <c r="I38" s="47" t="str">
        <v>i18n/frontend-strings.tsv</v>
      </c>
      <c r="J38" s="47" t="str">
        <v>0914852cb4aae98b9b3d3db2</v>
      </c>
      <c r="K38" s="47" t="str">
        <v>（全局）</v>
      </c>
      <c r="L38" s="47" t="str">
        <v>template/regularEvent/groupBattle/RegularEventGroupCommon.html</v>
      </c>
      <c r="M38" s="48" t="n">
        <v>1</v>
      </c>
      <c r="N38" s="47" t="str">
        <v>exact-current-runtime-literal
template/regularEvent/groupBattle/RegularEventGroupCommon.html:318:50 %="&lt;% } %\&gt;"%&gt;↵	前日小组内排名第1的用户可以更改小组名。&lt;br&gt;↵	每天1次,可以向小组成员&lt;span class="gbFontPurple"&gt;点赞&lt;/span&gt;⟦，即可让继承MP⟧&lt;span class="gbFontPurple"&gt;50&lt;/span&gt;即可获得↵&lt;/script&gt;↵</v>
      </c>
      <c r="O38" s="56"/>
      <c r="P38" s="57"/>
      <c r="Q38" s="57"/>
      <c r="R38" t="str">
        <v>48887afb5e6fc2fcd1570ab9619c9863dc2d1083ab46a8ceeebba9e2ee1e8e84</v>
      </c>
      <c r="S38" t="str">
        <v>7ca7a8048d35e31fa4dcaa3cb55b0bb5dcf5678551e92fb612a356ca8fd37262</v>
      </c>
      <c r="T38" t="str">
        <v>ac34f49e20f554897d1035593ffcd595bd176d404734cf39979189afa818661a</v>
      </c>
      <c r="U38" t="str">
        <v>82a907718c848bd26ba434e94a97942adf51e19cc0a1a9f3577ac65f7f66e98e</v>
      </c>
      <c r="V38" t="str">
        <v>i18n/frontend-strings.tsv#0914852cb4aae98b9b3d3db2/candidate_cn</v>
      </c>
      <c r="W38" t="n">
        <v>7</v>
      </c>
      <c r="X38" t="str">
        <v>magireco-cn-v26-translation-human-review-workbook/3</v>
      </c>
      <c r="Y38" t="str">
        <v>priority</v>
      </c>
    </row>
    <row r="39" ht="78" customHeight="1">
      <c r="A39" s="48" t="n">
        <v>38</v>
      </c>
      <c r="B39" s="48" t="str">
        <v>LOW-MT-00402</v>
      </c>
      <c r="C39" s="47" t="str">
        <v>回復アイテムを１つ使用して</v>
      </c>
      <c r="D39" s="47" t="str">
        <v>使用1个回复道具,</v>
      </c>
      <c r="E39" s="47" t="str"/>
      <c r="F39" s="50" t="str">
        <v>DS未确定／需人工判断</v>
      </c>
      <c r="G39" s="47" t="str">
        <v>DS证据不足，请人工结合原文和实际使用位置判断。
DS原始理由：Role disagreement: R1 approved (semantics complete; trailing half-width comma stylistic) vs R5 correction (half-width comma at sentence end -&gt; full-width ，; low-weight format proposal staged). R2/R3/R4 N/A.</v>
      </c>
      <c r="H39" s="47" t="str">
        <v>全局原文映射</v>
      </c>
      <c r="I39" s="47" t="str">
        <v>i18n/frontend-strings.tsv</v>
      </c>
      <c r="J39" s="47" t="str">
        <v>0ec95a2489f7fd04a5157979</v>
      </c>
      <c r="K39" s="47" t="str">
        <v>（全局）</v>
      </c>
      <c r="L39" s="47" t="str">
        <v>template/event/dungeon/EventDungeonMap.html</v>
      </c>
      <c r="M39" s="48" t="n">
        <v>1</v>
      </c>
      <c r="N39" s="47" t="str">
        <v>exact-current-runtime-literal
template/event/dungeon/EventDungeonMap.html:74:44 "&gt;&lt;/div&gt;↵	&lt;div class="mpWrap"&gt;&lt;/div&gt;↵&lt;/script&gt;↵&lt;script type="text/template" id="curePop"&gt; ⟦使用1个回复道具,⟧&lt;br&gt;↵	&lt;span class='cureName'&gt;&lt;%="&lt;%= name %\&gt;"%&gt;&lt;/span&gt;要回复吗?&lt;br&gt;↵	&lt;div class='cureItemsWra</v>
      </c>
      <c r="O39" s="56"/>
      <c r="P39" s="57"/>
      <c r="Q39" s="57"/>
      <c r="R39" t="str">
        <v>b3faae65c1b92e4d5d438c8b650693be8bf175321806e0b111aa92cf9285fa0b</v>
      </c>
      <c r="S39" t="str">
        <v>3d1b8ba527b78656db7884f79b731b71cf7ced8e9c0aee27437b9bbb6eff6fa4</v>
      </c>
      <c r="T39" t="str">
        <v>ac34f49e20f554897d1035593ffcd595bd176d404734cf39979189afa818661a</v>
      </c>
      <c r="U39" t="str">
        <v>7f0bbf850be66b837874236cf9eae6656fb39ba36c69e2ecc6a7793fb55b73c1</v>
      </c>
      <c r="V39" t="str">
        <v>i18n/frontend-strings.tsv#0ec95a2489f7fd04a5157979/candidate_cn</v>
      </c>
      <c r="W39" t="n">
        <v>8</v>
      </c>
      <c r="X39" t="str">
        <v>magireco-cn-v26-translation-human-review-workbook/3</v>
      </c>
      <c r="Y39" t="str">
        <v>priority</v>
      </c>
    </row>
    <row r="40" ht="78" customHeight="1">
      <c r="A40" s="48" t="n">
        <v>39</v>
      </c>
      <c r="B40" s="48" t="str">
        <v>LOW-MT-00417</v>
      </c>
      <c r="C40" s="47" t="str">
        <v>※第1章3話のストーリーはアーカイブから参照できます</v>
      </c>
      <c r="D40" s="47" t="str">
        <v>※第1章3话的剧情可从存档中查看</v>
      </c>
      <c r="E40" s="47" t="str"/>
      <c r="F40" s="50" t="str">
        <v>DS未确定／需人工判断</v>
      </c>
      <c r="G40" s="47" t="str">
        <v>DS证据不足，请人工结合原文和实际使用位置判断。
DS原始理由：Role disagreement: R1 correction (存档 -&gt; 档案; 存档 easily misread as save file in game context) vs R5 approved (format layer clean). R1 proposal staged (medium). R2/R3/R4 N/A.</v>
      </c>
      <c r="H40" s="47" t="str">
        <v>全局原文映射</v>
      </c>
      <c r="I40" s="47" t="str">
        <v>i18n/frontend-strings.tsv</v>
      </c>
      <c r="J40" s="47" t="str">
        <v>10882139d8f61550d84202a0</v>
      </c>
      <c r="K40" s="47" t="str">
        <v>（全局）</v>
      </c>
      <c r="L40" s="47" t="str">
        <v>template/top/TopPage.html</v>
      </c>
      <c r="M40" s="48" t="n">
        <v>1</v>
      </c>
      <c r="N40" s="47" t="str">
        <v>exact-current-runtime-literal
template/top/TopPage.html:59:3 ss='c_gold'&gt;0&lt;/span&gt;/8字↵	&lt;/div&gt;↵	&lt;div class="cautionText c_red"&gt;↵		※之后可以更改(当天内无法更改)&lt;br&gt;↵		⟦※第1章3话的剧情可从存档中查看⟧↵	&lt;/div&gt;↵&lt;/script&gt;</v>
      </c>
      <c r="O40" s="56"/>
      <c r="P40" s="57"/>
      <c r="Q40" s="57"/>
      <c r="R40" t="str">
        <v>88ecd783c4cc6d6469d4ab81b920e4c87b60e920a75edcfd1505709dbc31f923</v>
      </c>
      <c r="S40" t="str">
        <v>9af4cbaf9c764db4062208c88a72fb7a0160c2e6ba93998788d0c3e40a7beae2</v>
      </c>
      <c r="T40" t="str">
        <v>ac34f49e20f554897d1035593ffcd595bd176d404734cf39979189afa818661a</v>
      </c>
      <c r="U40" t="str">
        <v>b0d24166896d2d1c39c5e3b786665aec36f23aba365892b58986edf80f71ea82</v>
      </c>
      <c r="V40" t="str">
        <v>i18n/frontend-strings.tsv#10882139d8f61550d84202a0/candidate_cn</v>
      </c>
      <c r="W40" t="n">
        <v>9</v>
      </c>
      <c r="X40" t="str">
        <v>magireco-cn-v26-translation-human-review-workbook/3</v>
      </c>
      <c r="Y40" t="str">
        <v>priority</v>
      </c>
    </row>
    <row r="41" ht="78" customHeight="1">
      <c r="A41" s="48" t="n">
        <v>40</v>
      </c>
      <c r="B41" s="48" t="str">
        <v>LOW-MT-00422</v>
      </c>
      <c r="C41" s="47" t="str">
        <v>初期レアリティが★4で最大まで魔力解放した魔法少女の@デスティニージェムを変換する際に付与されます</v>
      </c>
      <c r="D41" s="47" t="str">
        <v>初始稀有度★4且魔力解放至最大的魔法少女的@命运宝石,在转换时发放</v>
      </c>
      <c r="E41" s="47" t="str"/>
      <c r="F41" s="50" t="str">
        <v>DS未确定／需人工判断</v>
      </c>
      <c r="G41" s="47" t="str">
        <v>DS证据不足，请人工结合原文和实际使用位置判断。
DS原始理由：Role disagreement: R1 approved (semantics complete; comma stylistic) vs R5 correction (half-width comma in full-width context -&gt; full-width ，; low-weight format proposal staged). R2/R3/R4 N/A.</v>
      </c>
      <c r="H41" s="47" t="str">
        <v>全局原文映射</v>
      </c>
      <c r="I41" s="47" t="str">
        <v>i18n/frontend-strings.tsv</v>
      </c>
      <c r="J41" s="47" t="str">
        <v>117323a7235743a07579d9e0</v>
      </c>
      <c r="K41" s="47" t="str">
        <v>（全局）</v>
      </c>
      <c r="L41" s="47" t="str">
        <v>js/_common/nativeCommand.js</v>
      </c>
      <c r="M41" s="48" t="n">
        <v>1</v>
      </c>
      <c r="N41" s="47" t="str">
        <v>exact-current-runtime-literal
js/_common/nativeCommand.js:19:144 a 通行证 30",text:"购买 Magia 通行证 30 后的 30 天内@每日登录可获得 5 个魔法石"},{type:0,title:"命运水晶的获得方法",text:"⟦初始稀有度★4且魔力解放至最大的魔法少女的@命运宝石,在转换时发放⟧"}],clearWebCache:function(a){a=JSON.stringify({includeDiskFiles:a});a=b.DATA_CLEAR_WEB_CA</v>
      </c>
      <c r="O41" s="56"/>
      <c r="P41" s="57"/>
      <c r="Q41" s="57"/>
      <c r="R41" t="str">
        <v>f1b67f1dd1f810d31efc482f12977b1f550ad4550b2594d44934f72375d538b3</v>
      </c>
      <c r="S41" t="str">
        <v>35e66eca4ea175d8bdf8d52be81c3d0585a82c7317a46103039133c56b4ddd3a</v>
      </c>
      <c r="T41" t="str">
        <v>ac34f49e20f554897d1035593ffcd595bd176d404734cf39979189afa818661a</v>
      </c>
      <c r="U41" t="str">
        <v>1e0cb9f8b27ade753d49dc19c225cb52081bb0c481e01aa04007da1388f37574</v>
      </c>
      <c r="V41" t="str">
        <v>i18n/frontend-strings.tsv#117323a7235743a07579d9e0/candidate_cn</v>
      </c>
      <c r="W41" t="n">
        <v>10</v>
      </c>
      <c r="X41" t="str">
        <v>magireco-cn-v26-translation-human-review-workbook/3</v>
      </c>
      <c r="Y41" t="str">
        <v>priority</v>
      </c>
    </row>
    <row r="42" ht="78" customHeight="1">
      <c r="A42" s="48" t="n">
        <v>41</v>
      </c>
      <c r="B42" s="48" t="str">
        <v>LOW-MT-00423</v>
      </c>
      <c r="C42" s="47" t="str">
        <v>ボックス内の目玉報酬を獲得したため、次のボックスへの変更が可能です。\\x3cbr\\x3eボックス内容をリセットして次のボックスに変更しますか？\\x3cspan class\\x3d'caution c_red'\\x3e※現在のボックス内の報酬アイテムは引くことができなくなります。\\x3c/span\\x3e</v>
      </c>
      <c r="D42" s="47" t="str">
        <v>已获得箱内的大奖,可以更换到下一个箱子。\\x3cbr\\x3e要重置箱内内容并更换到下一个箱子吗?\\x3cspan class\\x3d'caution c_red'\\x3e※当前箱内的报酬道具将无法再抽取。\\x3c/span\\x3e</v>
      </c>
      <c r="E42" s="47" t="str"/>
      <c r="F42" s="50" t="str">
        <v>DS未确定／需人工判断</v>
      </c>
      <c r="G42" s="47" t="str">
        <v>DS证据不足，请人工结合原文和实际使用位置判断。
DS原始理由：Role disagreement: R1 approved (大奖 faithful, structure complete) vs R5 correction (half-width , after 大奖 and ? at sentence end -&gt; ，and ？; all escapes byte-identical; proposal staged). R2/R3/R4 N/A.</v>
      </c>
      <c r="H42" s="47" t="str">
        <v>全局原文映射</v>
      </c>
      <c r="I42" s="47" t="str">
        <v>i18n/frontend-strings.tsv</v>
      </c>
      <c r="J42" s="47" t="str">
        <v>11b3cb4e4989ab55548d8c21</v>
      </c>
      <c r="K42" s="47" t="str">
        <v>（全局）</v>
      </c>
      <c r="L42" s="47" t="str">
        <v>js/campaign/box_gacha/CampaignBoxGachaTop.js</v>
      </c>
      <c r="M42" s="48" t="n">
        <v>0</v>
      </c>
      <c r="N42" s="47" t="str">
        <v>maintenance-only-current-literal-absent
声明路径存在，但当前运行时已不使用这条现译；仅保留未来重建所需的维护层决定。</v>
      </c>
      <c r="O42" s="56"/>
      <c r="P42" s="57"/>
      <c r="Q42" s="57"/>
      <c r="R42" t="str">
        <v>c63c9e86c74565230d904deb95bd156b8610dddd6c085b24f836bf8fa01451fc</v>
      </c>
      <c r="S42" t="str">
        <v>b8f925bd050b311e2b4718dffeee8cbbd62baf7cfddba5de13b238cb913e93b5</v>
      </c>
      <c r="T42" t="str">
        <v>ac34f49e20f554897d1035593ffcd595bd176d404734cf39979189afa818661a</v>
      </c>
      <c r="U42" t="str">
        <v>71a79247944f17adbe45241583ca91b29e7aa9112f361094d621fdf5aa1476c8</v>
      </c>
      <c r="V42" t="str">
        <v>i18n/frontend-strings.tsv#11b3cb4e4989ab55548d8c21/candidate_cn</v>
      </c>
      <c r="W42" t="n">
        <v>11</v>
      </c>
      <c r="X42" t="str">
        <v>magireco-cn-v26-translation-human-review-workbook/3</v>
      </c>
      <c r="Y42" t="str">
        <v>priority</v>
      </c>
    </row>
    <row r="43" ht="78" customHeight="1">
      <c r="A43" s="48" t="n">
        <v>42</v>
      </c>
      <c r="B43" s="48" t="str">
        <v>LOW-MT-00427</v>
      </c>
      <c r="C43" s="47" t="str">
        <v>対戦回数が残っていないので対戦できません。</v>
      </c>
      <c r="D43" s="47" t="str">
        <v>没有剩余对战次数,无法对战。</v>
      </c>
      <c r="E43" s="47" t="str"/>
      <c r="F43" s="50" t="str">
        <v>DS未确定／需人工判断</v>
      </c>
      <c r="G43" s="47" t="str">
        <v>DS证据不足，请人工结合原文和实际使用位置判断。
DS原始理由：Role disagreement: R1 approved (semantics complete) vs R5 correction (half-width comma after 次数 -&gt; full-width ，; low-weight format proposal staged). R2/R3/R4 N/A.</v>
      </c>
      <c r="H43" s="47" t="str">
        <v>全局原文映射</v>
      </c>
      <c r="I43" s="47" t="str">
        <v>i18n/frontend-strings.tsv</v>
      </c>
      <c r="J43" s="47" t="str">
        <v>1245f37a37ba6633fd790a36</v>
      </c>
      <c r="K43" s="47" t="str">
        <v>（全局）</v>
      </c>
      <c r="L43" s="47" t="str">
        <v>js/event/EventArenaRankMatch/parts/AttackCount.js</v>
      </c>
      <c r="M43" s="48" t="n">
        <v>1</v>
      </c>
      <c r="N43" s="47" t="str">
        <v>exact-current-runtime-literal
js/event/EventArenaRankMatch/parts/AttackCount.js:172:17 opup = function(a)↵  {↵    new c.PopupClass(↵    {↵      title: "对战次数不足",↵      content: "⟦没有剩余对战次数,无法对战。⟧",↵      closeBtnText: "确定"↵    }, null, function() {}, function() {})↵  };↵  return b↵});</v>
      </c>
      <c r="O43" s="56"/>
      <c r="P43" s="57"/>
      <c r="Q43" s="57"/>
      <c r="R43" t="str">
        <v>4b3f86ba1a426d28a936f2e1b99fd838c5cecaa558392b645f8c5677b57a2fad</v>
      </c>
      <c r="S43" t="str">
        <v>8423e694bdfdf2cf3e96ff44a07b137a9a8a497218892e024bfe94115033f573</v>
      </c>
      <c r="T43" t="str">
        <v>ac34f49e20f554897d1035593ffcd595bd176d404734cf39979189afa818661a</v>
      </c>
      <c r="U43" t="str">
        <v>dc7d59c10d47cbf1ab938941d57f56e92a977ebba38bcdc03d23b9c90b7b4ba6</v>
      </c>
      <c r="V43" t="str">
        <v>i18n/frontend-strings.tsv#1245f37a37ba6633fd790a36/candidate_cn</v>
      </c>
      <c r="W43" t="n">
        <v>12</v>
      </c>
      <c r="X43" t="str">
        <v>magireco-cn-v26-translation-human-review-workbook/3</v>
      </c>
      <c r="Y43" t="str">
        <v>priority</v>
      </c>
    </row>
    <row r="44" ht="78" customHeight="1">
      <c r="A44" s="48" t="n">
        <v>43</v>
      </c>
      <c r="B44" s="48" t="str">
        <v>LOW-MT-00431</v>
      </c>
      <c r="C44" s="47" t="str">
        <v>時間経過の為、対戦相手に変更がありました。\\x3cbr\\x3eミラーズトップに戻ります</v>
      </c>
      <c r="D44" s="47" t="str">
        <v>因时间经过,对战对手已变更。\\x3cbr\\x3e返回镜界首页</v>
      </c>
      <c r="E44" s="47" t="str"/>
      <c r="F44" s="50" t="str">
        <v>DS未确定／需人工判断</v>
      </c>
      <c r="G44" s="47" t="str">
        <v>DS证据不足，请人工结合原文和实际使用位置判断。
DS原始理由：Role disagreement: R1 approved (semantics complete, br preserved) vs R5 correction (half-width comma after 经过 -&gt; full-width ，; escape byte-identical; proposal staged). R2/R3/R4 N/A.</v>
      </c>
      <c r="H44" s="47" t="str">
        <v>全局原文映射</v>
      </c>
      <c r="I44" s="47" t="str">
        <v>i18n/frontend-strings.tsv</v>
      </c>
      <c r="J44" s="47" t="str">
        <v>12a62f9de229f45d8a193376</v>
      </c>
      <c r="K44" s="47" t="str">
        <v>（全局）</v>
      </c>
      <c r="L44" s="47" t="str">
        <v>js/event/arenaranking/view/EventArenaConfirmView.js</v>
      </c>
      <c r="M44" s="48" t="n">
        <v>1</v>
      </c>
      <c r="N44" s="47" t="str">
        <v>exact-current-runtime-literal
js/event/arenaranking/view/EventArenaConfirmView.js:2:313 Time+b;b&gt;=this.parentView.rootView.matchExpiredAt?new a.PopupClass({title:"更换对手",content:"⟦因时间经过,对战对手已变更。\x3cbr\x3e返回镜界首页⟧",decideBtnText:"返回镜界首页",canClose:!1,popupType:"typeC"},null,function(){$(".decideBtn").on</v>
      </c>
      <c r="O44" s="56"/>
      <c r="P44" s="57"/>
      <c r="Q44" s="57"/>
      <c r="R44" t="str">
        <v>8a5c56788b032bf14e65b1c74579a49f81b15e9015c451e93663a78f944e8643</v>
      </c>
      <c r="S44" t="str">
        <v>4ad5ab9f3f9fdb4c56b6e863c68c84412954417f6f35eb50d9fde6c57262a35f</v>
      </c>
      <c r="T44" t="str">
        <v>ac34f49e20f554897d1035593ffcd595bd176d404734cf39979189afa818661a</v>
      </c>
      <c r="U44" t="str">
        <v>73935c3ecb3bd3ece01dc540c4f2ad71e3228a63a49a90a2a061347e544c7603</v>
      </c>
      <c r="V44" t="str">
        <v>i18n/frontend-strings.tsv#12a62f9de229f45d8a193376/candidate_cn</v>
      </c>
      <c r="W44" t="n">
        <v>13</v>
      </c>
      <c r="X44" t="str">
        <v>magireco-cn-v26-translation-human-review-workbook/3</v>
      </c>
      <c r="Y44" t="str">
        <v>priority</v>
      </c>
    </row>
    <row r="45" ht="78" customHeight="1">
      <c r="A45" s="48" t="n">
        <v>44</v>
      </c>
      <c r="B45" s="48" t="str">
        <v>LOW-MT-00441</v>
      </c>
      <c r="C45" s="47" t="str">
        <v>\\x3cbr\\x3eに解放</v>
      </c>
      <c r="D45" s="47" t="str">
        <v>\\x3cbr\\x3e后解放</v>
      </c>
      <c r="E45" s="47" t="str"/>
      <c r="F45" s="50" t="str">
        <v>DS未确定／需人工判断</v>
      </c>
      <c r="G45" s="47" t="str">
        <v>DS证据不足，请人工结合原文和实际使用位置判断。
DS原始理由：Insufficient evidence: R1 unresolved (に解放 rendered as 后解放 introduces a temporal sequence not stated; fragment lacks preceding context, plausible but not conclusive); R5 approved (escape byte-identical). No proposal staged (no conclusive defect).</v>
      </c>
      <c r="H45" s="47" t="str">
        <v>全局原文映射</v>
      </c>
      <c r="I45" s="47" t="str">
        <v>i18n/frontend-strings.tsv</v>
      </c>
      <c r="J45" s="47" t="str">
        <v>13df27269337dcfca385adb4</v>
      </c>
      <c r="K45" s="47" t="str">
        <v>（全局）</v>
      </c>
      <c r="L45" s="47" t="str">
        <v>js/regularEvent/extermination/RegularEventExterminationTop.js</v>
      </c>
      <c r="M45" s="48" t="n">
        <v>1</v>
      </c>
      <c r="N45" s="47" t="str">
        <v>exact-current-runtime-literal
js/regularEvent/extermination/RegularEventExterminationTop.js:13:426 eared")&amp;&amp;(c.isCleared=!0);f=Date.parse(c.openDate);h&lt;f?c.lockText=c.openDate.slice(0,10)+"⟦\x3cbr\x3e后解放⟧":a&amp;&amp;!a.isCleared&amp;&amp;(c.lockText=a.name+"通关\x3cbr\x3e后解放");c.lockText&amp;&amp;↵(c.isLock=!0);a=c;c.</v>
      </c>
      <c r="O45" s="56"/>
      <c r="P45" s="57"/>
      <c r="Q45" s="57"/>
      <c r="R45" t="str">
        <v>2025e5fc05be4d4cfc16cb99ba9f3ca34cab98b6c38174660e3aa306e23a12f9</v>
      </c>
      <c r="S45" t="str">
        <v>23724cc6ac8fee32fbabb7f39efc5174f05f90b483bbcb6bd6c12c8842080ed7</v>
      </c>
      <c r="T45" t="str">
        <v>ac34f49e20f554897d1035593ffcd595bd176d404734cf39979189afa818661a</v>
      </c>
      <c r="U45" t="str">
        <v>6ad0d7a5551aa6c876040e5b1e3c4cf976b011633e11b18f4eed15e41e7b6d21</v>
      </c>
      <c r="V45" t="str">
        <v>i18n/frontend-strings.tsv#13df27269337dcfca385adb4/candidate_cn</v>
      </c>
      <c r="W45" t="n">
        <v>14</v>
      </c>
      <c r="X45" t="str">
        <v>magireco-cn-v26-translation-human-review-workbook/3</v>
      </c>
      <c r="Y45" t="str">
        <v>priority</v>
      </c>
    </row>
    <row r="46" ht="78" customHeight="1">
      <c r="A46" s="48" t="n">
        <v>45</v>
      </c>
      <c r="B46" s="48" t="str">
        <v>LOW-MT-00449</v>
      </c>
      <c r="C46" s="47" t="str">
        <v>引き継ぎ・連携を行います。\\x3cbr\\x3eよろしいですか？</v>
      </c>
      <c r="D46" s="47" t="str">
        <v>即将进行数据转移·关联。\\x3cbr\\x3e确定吗?</v>
      </c>
      <c r="E46" s="47" t="str"/>
      <c r="F46" s="50" t="str">
        <v>DS未确定／需人工判断</v>
      </c>
      <c r="G46" s="47" t="str">
        <v>DS证据不足，请人工结合原文和实际使用位置判断。
DS原始理由：Role disagreement: R1 approved (semantics complete) vs R5 correction (half-width ? at sentence end -&gt; full-width ？; br byte-identical; proposal staged). R2/R3/R4 N/A.</v>
      </c>
      <c r="H46" s="47" t="str">
        <v>全局原文映射</v>
      </c>
      <c r="I46" s="47" t="str">
        <v>i18n/frontend-strings.tsv</v>
      </c>
      <c r="J46" s="47" t="str">
        <v>15d6c0ffd8a7fe48e9ad70c8</v>
      </c>
      <c r="K46" s="47" t="str">
        <v>（全局）</v>
      </c>
      <c r="L46" s="47" t="str">
        <v>js/top/TopPage.js</v>
      </c>
      <c r="M46" s="48" t="n">
        <v>1</v>
      </c>
      <c r="N46" s="47" t="str">
        <v>exact-current-runtime-literal
js/top/TopPage.js:11:500 ype:"typeC",closeBtnText:"确定"},null,null,k):(new a.PopupClass({title:"数据转移与账号关联",content:"⟦即将进行数据转移·关联。\x3cbr\x3e确定吗?⟧",↵popupType:"typeE",closeBtnText:"取消",decideBtnText:"确定",exClass:"transferCheck"},null,nu</v>
      </c>
      <c r="O46" s="56"/>
      <c r="P46" s="57"/>
      <c r="Q46" s="57"/>
      <c r="R46" t="str">
        <v>d3aa5031e1e53757b32caf92fb9c67975365aeaae5dd15d818ea8aa62e0cb1a1</v>
      </c>
      <c r="S46" t="str">
        <v>87d519550a43aa8526daaebc54db9d3b61424cb4c950b0b9a258a0aa701c73f5</v>
      </c>
      <c r="T46" t="str">
        <v>ac34f49e20f554897d1035593ffcd595bd176d404734cf39979189afa818661a</v>
      </c>
      <c r="U46" t="str">
        <v>a9656619265ded3775e6e4be368bfd81aac3e1088f04bbf4042cd875dfbbae43</v>
      </c>
      <c r="V46" t="str">
        <v>i18n/frontend-strings.tsv#15d6c0ffd8a7fe48e9ad70c8/candidate_cn</v>
      </c>
      <c r="W46" t="n">
        <v>15</v>
      </c>
      <c r="X46" t="str">
        <v>magireco-cn-v26-translation-human-review-workbook/3</v>
      </c>
      <c r="Y46" t="str">
        <v>priority</v>
      </c>
    </row>
    <row r="47" ht="78" customHeight="1">
      <c r="A47" s="48" t="n">
        <v>46</v>
      </c>
      <c r="B47" s="48" t="str">
        <v>LOW-MT-00460</v>
      </c>
      <c r="C47" s="47" t="str">
        <v>バトルの所要時間が一定時間を超えたため&lt;br&gt;このバトルは無効になります。&lt;br&gt;イベントTOPに戻ります。</v>
      </c>
      <c r="D47" s="47" t="str">
        <v>战斗耗时超过时限,&lt;br&gt;本次战斗无效。&lt;br&gt;返回活动TOP。</v>
      </c>
      <c r="E47" s="47" t="str"/>
      <c r="F47" s="50" t="str">
        <v>DS未确定／需人工判断</v>
      </c>
      <c r="G47" s="47" t="str">
        <v>DS证据不足，请人工结合原文和实际使用位置判断。
DS原始理由：Role disagreement: R1 approved (three clauses faithful: 战斗耗时超过时限/本次战斗无效/返回活动TOP; &lt;br&gt; preserved) vs R5 correction (half-width comma after 时限 -&gt; full-width ，). R5 proposal staged (high). R2/R3/R4 N/A.</v>
      </c>
      <c r="H47" s="47" t="str">
        <v>全局原文映射</v>
      </c>
      <c r="I47" s="47" t="str">
        <v>i18n/frontend-strings.tsv</v>
      </c>
      <c r="J47" s="47" t="str">
        <v>1831f8f754d3968dc8edee0c</v>
      </c>
      <c r="K47" s="47" t="str">
        <v>（全局）</v>
      </c>
      <c r="L47" s="47" t="str">
        <v>js/event/EventArenaRankMatch/Result.js</v>
      </c>
      <c r="M47" s="48" t="n">
        <v>0</v>
      </c>
      <c r="N47" s="47" t="str">
        <v>maintenance-only-current-literal-absent
声明路径存在，但当前运行时已不使用这条现译；仅保留未来重建所需的维护层决定。</v>
      </c>
      <c r="O47" s="56"/>
      <c r="P47" s="57"/>
      <c r="Q47" s="57"/>
      <c r="R47" t="str">
        <v>16338727f3ba2271d2811feb7629524e4cf01e817096a0108c00102c2fbfd457</v>
      </c>
      <c r="S47" t="str">
        <v>8a2eef70065318879b9f77bb9f6a02a8bdc218e42658e9d9fe5eec4c30036aac</v>
      </c>
      <c r="T47" t="str">
        <v>ac34f49e20f554897d1035593ffcd595bd176d404734cf39979189afa818661a</v>
      </c>
      <c r="U47" t="str">
        <v>ef3753dd4aa21af70bca87a07a9544fc7e206bdeea7f08b7aae3c459dc71aa81</v>
      </c>
      <c r="V47" t="str">
        <v>i18n/frontend-strings.tsv#1831f8f754d3968dc8edee0c/candidate_cn</v>
      </c>
      <c r="W47" t="n">
        <v>16</v>
      </c>
      <c r="X47" t="str">
        <v>magireco-cn-v26-translation-human-review-workbook/3</v>
      </c>
      <c r="Y47" t="str">
        <v>priority</v>
      </c>
    </row>
    <row r="48" ht="78" customHeight="1">
      <c r="A48" s="48" t="n">
        <v>47</v>
      </c>
      <c r="B48" s="48" t="str">
        <v>LOW-MT-00467</v>
      </c>
      <c r="C48" s="47" t="str">
        <v>【DEBUG】ボス交戦中(初回)</v>
      </c>
      <c r="D48" s="47" t="str">
        <v>【DEBUG】BOSS交战中(首次)</v>
      </c>
      <c r="E48" s="47" t="str"/>
      <c r="F48" s="50" t="str">
        <v>DS未确定／需人工判断</v>
      </c>
      <c r="G48" s="47" t="str">
        <v>DS证据不足，请人工结合原文和实际使用位置判断。
DS原始理由：Role disagreement: R1 approved (交战中(首次) faithful; BOSS kept as CN gaming loanword) vs R5 correction (half-width parens -&gt; full-width （首次）). R5 proposal staged (high). R2/R3/R4 N/A.</v>
      </c>
      <c r="H48" s="47" t="str">
        <v>全局原文映射</v>
      </c>
      <c r="I48" s="47" t="str">
        <v>i18n/frontend-strings.tsv</v>
      </c>
      <c r="J48" s="47" t="str">
        <v>18c3e1df7bd4f71bb35c18af</v>
      </c>
      <c r="K48" s="47" t="str">
        <v>（全局）</v>
      </c>
      <c r="L48" s="47" t="str">
        <v>js/event/storyraid/EventStoryRaidTop.js</v>
      </c>
      <c r="M48" s="48" t="n">
        <v>1</v>
      </c>
      <c r="N48" s="47" t="str">
        <v>exact-current-runtime-literal
js/event/storyraid/EventStoryRaidTop.js:554:164 N_BATTLE" == a ? console.log("【DEBUG】BOSS交战中(第2次起)") : "FIRST_BATTLE" == a ? console.log("⟦【DEBUG】BOSS交战中(首次)⟧") : "FINAL_BATTLE" == a &amp;&amp; console.log("【DEBUG】BOSS最终战HELP"), c.state = a, $("#commandDiv</v>
      </c>
      <c r="O48" s="56"/>
      <c r="P48" s="57"/>
      <c r="Q48" s="57"/>
      <c r="R48" t="str">
        <v>47ce34046ed8037f856d16f9b15bc2c4a9da50d9941f67e823e1a8578c1a7ee8</v>
      </c>
      <c r="S48" t="str">
        <v>86651e9b879e854d17a50bf371a63e04252de18bf39c21180c577895bee39377</v>
      </c>
      <c r="T48" t="str">
        <v>ac34f49e20f554897d1035593ffcd595bd176d404734cf39979189afa818661a</v>
      </c>
      <c r="U48" t="str">
        <v>ecc7e80358a0f01b909ebaa52704e6b90cab0430f0fc35fa72365c404de7ba98</v>
      </c>
      <c r="V48" t="str">
        <v>i18n/frontend-strings.tsv#18c3e1df7bd4f71bb35c18af/candidate_cn</v>
      </c>
      <c r="W48" t="n">
        <v>17</v>
      </c>
      <c r="X48" t="str">
        <v>magireco-cn-v26-translation-human-review-workbook/3</v>
      </c>
      <c r="Y48" t="str">
        <v>priority</v>
      </c>
    </row>
    <row r="49" ht="78" customHeight="1">
      <c r="A49" s="48" t="n">
        <v>48</v>
      </c>
      <c r="B49" s="48" t="str">
        <v>LOW-MT-00482</v>
      </c>
      <c r="C49" s="47" t="str">
        <v>に設定しました。</v>
      </c>
      <c r="D49" s="47" t="str">
        <v>。</v>
      </c>
      <c r="E49" s="47" t="str"/>
      <c r="F49" s="50" t="str">
        <v>DS未确定／需人工判断</v>
      </c>
      <c r="G49" s="47" t="str">
        <v>DS证据不足，请人工结合原文和实际使用位置判断。
DS原始理由：Role disagreement: R1 correction (「に設定しました」 omitted entirely, only 。 remains -&gt; 已设置为。 staged) vs R5 approved (omission is a semantic matter, out of format-layer scope). R1 proposal staged (medium). R2/R3/R4 N/A.</v>
      </c>
      <c r="H49" s="47" t="str">
        <v>全局原文映射</v>
      </c>
      <c r="I49" s="47" t="str">
        <v>i18n/frontend-strings.tsv</v>
      </c>
      <c r="J49" s="47" t="str">
        <v>1b2b03e08f8e3a6ac609f1d3</v>
      </c>
      <c r="K49" s="47" t="str">
        <v>（全局）</v>
      </c>
      <c r="L49" s="47" t="str">
        <v>js/chara/CharaTop.js</v>
      </c>
      <c r="M49" s="48" t="n">
        <v>1</v>
      </c>
      <c r="N49" s="47" t="str">
        <v>exact-current-runtime-literal
js/chara/CharaTop.js:5:217 unction(a){b.responseSetStorage(a);n(e);new b.PopupClass({title:"更改完成",content:g+"已设为"+d+"⟦。⟧",closeBtnText:"关闭"})})}},touch:function(a){a.preventDefault();b.isScrolled()}}),n=functio</v>
      </c>
      <c r="O49" s="56"/>
      <c r="P49" s="57"/>
      <c r="Q49" s="57"/>
      <c r="R49" t="str">
        <v>f794ef17555c20764fcbf1f950be4abdfbdbfc191bcd5662e5c146baf08e141e</v>
      </c>
      <c r="S49" t="str">
        <v>1ea1c29087d2a5716abea8f9638ea9ffec4eb2cf3fc998df08f4be0d3ec519d6</v>
      </c>
      <c r="T49" t="str">
        <v>ac34f49e20f554897d1035593ffcd595bd176d404734cf39979189afa818661a</v>
      </c>
      <c r="U49" t="str">
        <v>897c6fc1daf6096b76eb3bde242bd19c2e20e705c090689aafda586ef516c4d9</v>
      </c>
      <c r="V49" t="str">
        <v>i18n/frontend-strings.tsv#1b2b03e08f8e3a6ac609f1d3/candidate_cn</v>
      </c>
      <c r="W49" t="n">
        <v>18</v>
      </c>
      <c r="X49" t="str">
        <v>magireco-cn-v26-translation-human-review-workbook/3</v>
      </c>
      <c r="Y49" t="str">
        <v>priority</v>
      </c>
    </row>
    <row r="50" ht="78" customHeight="1">
      <c r="A50" s="48" t="n">
        <v>49</v>
      </c>
      <c r="B50" s="48" t="str">
        <v>LOW-MT-00486</v>
      </c>
      <c r="C50" s="47" t="str">
        <v>次の鏡層が解放されていないため、ミラーズPtは加算されません</v>
      </c>
      <c r="D50" s="47" t="str">
        <v>下一镜层尚未解放,不会加算镜界Pt</v>
      </c>
      <c r="E50" s="47" t="str"/>
      <c r="F50" s="50" t="str">
        <v>DS未确定／需人工判断</v>
      </c>
      <c r="G50" s="47" t="str">
        <v>DS证据不足，请人工结合原文和实际使用位置判断。
DS原始理由：Role disagreement: R1 approved (下一镜层尚未解放,不会加算镜界Pt faithful; 原因与结果完整对应) vs R5 correction (half-width comma at full-width position -&gt; ，). R5 proposal staged (high). R2/R3/R4 N/A.</v>
      </c>
      <c r="H50" s="47" t="str">
        <v>全局原文映射</v>
      </c>
      <c r="I50" s="47" t="str">
        <v>i18n/frontend-strings.tsv</v>
      </c>
      <c r="J50" s="47" t="str">
        <v>1bbfa80893bfbd1732687cd4</v>
      </c>
      <c r="K50" s="47" t="str">
        <v>（全局）</v>
      </c>
      <c r="L50" s="47" t="str">
        <v>template/arena/ArenaResult.html</v>
      </c>
      <c r="M50" s="48" t="n">
        <v>1</v>
      </c>
      <c r="N50" s="47" t="str">
        <v>exact-current-runtime-literal
template/arena/ArenaResult.html:123:35 到達済み)の場合 --&gt;↵					&lt;% }else{ %&gt;↵						&lt;div id="subInfo"&gt;↵							&lt;div class="maxRank c_red"&gt;⟦下一镜层尚未解放,不会加算镜界Pt⟧&lt;/div&gt;↵						&lt;/div&gt;↵↵						&lt;!-- MAX表示 --&gt;↵						&lt;div id="arenaPoints"&gt;↵							&lt;div class="</v>
      </c>
      <c r="O50" s="56"/>
      <c r="P50" s="57"/>
      <c r="Q50" s="57"/>
      <c r="R50" t="str">
        <v>8ba4dbb048364dc2632974b4d5aa532448c15c9a89808587d87da046d0858328</v>
      </c>
      <c r="S50" t="str">
        <v>a4dc5b7c7c63622b65ad354ab398c3fd408dbc49fb1b71359202bb10a711d226</v>
      </c>
      <c r="T50" t="str">
        <v>ac34f49e20f554897d1035593ffcd595bd176d404734cf39979189afa818661a</v>
      </c>
      <c r="U50" t="str">
        <v>a52b9e8862d84b013e3f67aa98a0dcfe5e56689d384e814d237c2dab051102a8</v>
      </c>
      <c r="V50" t="str">
        <v>i18n/frontend-strings.tsv#1bbfa80893bfbd1732687cd4/candidate_cn</v>
      </c>
      <c r="W50" t="n">
        <v>19</v>
      </c>
      <c r="X50" t="str">
        <v>magireco-cn-v26-translation-human-review-workbook/3</v>
      </c>
      <c r="Y50" t="str">
        <v>priority</v>
      </c>
    </row>
    <row r="51" ht="78" customHeight="1">
      <c r="A51" s="48" t="n">
        <v>50</v>
      </c>
      <c r="B51" s="48" t="str">
        <v>LOW-MT-00495</v>
      </c>
      <c r="C51" s="47" t="str">
        <v>\\x3c/span\\x3e\\x3cbr\\x3eしている必要があります。</v>
      </c>
      <c r="D51" s="47" t="str">
        <v>\\x3c/span\\x3e\\x3cbr\\x3e。</v>
      </c>
      <c r="E51" s="47" t="str"/>
      <c r="F51" s="50" t="str">
        <v>DS未确定／需人工判断</v>
      </c>
      <c r="G51" s="47" t="str">
        <v>DS证据不足，请人工结合原文和实际使用位置判断。
DS原始理由：Role disagreement: R1 correction (「している必要があります」 omitted, only 。 remains -&gt; \x3c/span\x3e\x3cbr\x3e必须处于该状态。 staged) vs R5 approved (markup preserved byte-identically; omission out of format-layer scope). R1 proposal staged (medium). R2/R3/R4 N/A.</v>
      </c>
      <c r="H51" s="47" t="str">
        <v>全局原文映射</v>
      </c>
      <c r="I51" s="47" t="str">
        <v>i18n/frontend-strings.tsv</v>
      </c>
      <c r="J51" s="47" t="str">
        <v>1d235cc07958124e623eff8f</v>
      </c>
      <c r="K51" s="47" t="str">
        <v>（全局）</v>
      </c>
      <c r="L51" s="47" t="str">
        <v>js/regularEvent/RegularEventTop.js
js/regularEvent/groupBattle/RegularEventGroupBattleTop.js</v>
      </c>
      <c r="M51" s="48" t="n">
        <v>2</v>
      </c>
      <c r="N51" s="47" t="str">
        <v>exact-current-runtime-literal
js/regularEvent/RegularEventTop.js:3:125 r\x3e参加心魔战需要\x3cbr\x3e\x3cspan class\x3d'c_red'\x3e"+c.regularEventCondition.description+"⟦\x3c/span\x3e\x3cbr\x3e。⟧",closeBtnText:"取消",decideBtnText:"主线剧情",decideBtnLink:"#/MainQuest"})))},removeView:funct
js/regularEvent/groupBattle/RegularEventGroupBattleTop.js:49:177 r\x3e参加心魔战需要\x3cbr\x3e\x3cspan class\x3d'c_red'\x3e"+k.regularEventCondition.description+"⟦\x3c/span\x3e\x3cbr\x3e。⟧",closeBtnText:"取消",decideBtnText:"主线剧情",decideBtnLink:"#/MainQuest"},null,null,b);a.tapBl</v>
      </c>
      <c r="O51" s="56"/>
      <c r="P51" s="57"/>
      <c r="Q51" s="57"/>
      <c r="R51" t="str">
        <v>3cef1831ac405c7654f39f829f7f4031ba2b27e81129214a0fe2cd3aa639a5d5</v>
      </c>
      <c r="S51" t="str">
        <v>ebc5184227bc7e9f5d6818851afae9128357ef720d048727b94fa82b6a3eaf71</v>
      </c>
      <c r="T51" t="str">
        <v>ac34f49e20f554897d1035593ffcd595bd176d404734cf39979189afa818661a</v>
      </c>
      <c r="U51" t="str">
        <v>43e153ccaf5422e2dd82cea399aaeac59d6d9d7583c03485cd8a5450d91e911e</v>
      </c>
      <c r="V51" t="str">
        <v>i18n/frontend-strings.tsv#1d235cc07958124e623eff8f/candidate_cn</v>
      </c>
      <c r="W51" t="n">
        <v>20</v>
      </c>
      <c r="X51" t="str">
        <v>magireco-cn-v26-translation-human-review-workbook/3</v>
      </c>
      <c r="Y51" t="str">
        <v>priority</v>
      </c>
    </row>
    <row r="52" ht="78" customHeight="1">
      <c r="A52" s="48" t="n">
        <v>51</v>
      </c>
      <c r="B52" s="48" t="str">
        <v>LOW-MT-00501</v>
      </c>
      <c r="C52" s="47" t="str">
        <v>※これまでに獲得したEXP・カースチップ（CC）・宝箱のアイテムは入手できます。</v>
      </c>
      <c r="D52" s="47" t="str">
        <v>※至今获得的EXP·诅咒碎片(CC)·宝箱中的道具都可以拿到。</v>
      </c>
      <c r="E52" s="47" t="str"/>
      <c r="F52" s="50" t="str">
        <v>DS未确定／需人工判断</v>
      </c>
      <c r="G52" s="47" t="str">
        <v>DS证据不足，请人工结合原文和实际使用位置判断。
DS原始理由：Role disagreement: R1 approved (三项列举与句式完整对应) vs R5 correction (half-width parens (CC) at full-width position -&gt; full-width （CC）). R5 proposal staged (high). R2/R3/R4 N/A.</v>
      </c>
      <c r="H52" s="47" t="str">
        <v>全局原文映射</v>
      </c>
      <c r="I52" s="47" t="str">
        <v>i18n/frontend-strings.tsv</v>
      </c>
      <c r="J52" s="47" t="str">
        <v>1dc20b6e72486f18088af744</v>
      </c>
      <c r="K52" s="47" t="str">
        <v>（全局）</v>
      </c>
      <c r="L52" s="47" t="str">
        <v>template/event/dungeon/EventDungeonMap.html</v>
      </c>
      <c r="M52" s="48" t="n">
        <v>1</v>
      </c>
      <c r="N52" s="47" t="str">
        <v>exact-current-runtime-literal
template/event/dungeon/EventDungeonMap.html:102:3 cript type="text/template" id="retirePop"&gt; 要退出这个区域吗?↵	&lt;div class="c_red retireCaution"&gt;↵		⟦※至今获得的EXP·诅咒碎片(CC)·宝箱中的道具都可以拿到。⟧&lt;br&gt;↵		※区域任务的通关状态将被重置。↵	&lt;/div&gt;↵&lt;/script&gt;↵&lt;script type="text/template" id="missionPop"&gt; &lt;di</v>
      </c>
      <c r="O52" s="56"/>
      <c r="P52" s="57"/>
      <c r="Q52" s="57"/>
      <c r="R52" t="str">
        <v>e6e80460af4cc30b5c1b53db165aaea9d4f691c53ba03ede9393eb8a61afc140</v>
      </c>
      <c r="S52" t="str">
        <v>5f6a573f699f624d8cc814e8d5a0acf0a6bf988ac53759d7369c056907941dd9</v>
      </c>
      <c r="T52" t="str">
        <v>ac34f49e20f554897d1035593ffcd595bd176d404734cf39979189afa818661a</v>
      </c>
      <c r="U52" t="str">
        <v>201b71288263eec20a01763c0177000154531debb0226f710da929616bf933ee</v>
      </c>
      <c r="V52" t="str">
        <v>i18n/frontend-strings.tsv#1dc20b6e72486f18088af744/candidate_cn</v>
      </c>
      <c r="W52" t="n">
        <v>21</v>
      </c>
      <c r="X52" t="str">
        <v>magireco-cn-v26-translation-human-review-workbook/3</v>
      </c>
      <c r="Y52" t="str">
        <v>priority</v>
      </c>
    </row>
    <row r="53" ht="78" customHeight="1">
      <c r="A53" s="48" t="n">
        <v>52</v>
      </c>
      <c r="B53" s="48" t="str">
        <v>LOW-MT-00506</v>
      </c>
      <c r="C53" s="47" t="str">
        <v>【DEBUG】BOSSコマンド（</v>
      </c>
      <c r="D53" s="47" t="str">
        <v>【DEBUG】BOSS指令(</v>
      </c>
      <c r="E53" s="47" t="str"/>
      <c r="F53" s="50" t="str">
        <v>DS未确定／需人工判断</v>
      </c>
      <c r="G53" s="47" t="str">
        <v>DS证据不足，请人工结合原文和实际使用位置判断。
DS原始理由：Role disagreement: R1 approved (排版归一化不影响语义) vs R5 correction (half-width ( at string end -&gt; full-width （). R5 proposal staged (high). R2/R3/R4 N/A.</v>
      </c>
      <c r="H53" s="47" t="str">
        <v>全局原文映射</v>
      </c>
      <c r="I53" s="47" t="str">
        <v>i18n/frontend-strings.tsv</v>
      </c>
      <c r="J53" s="47" t="str">
        <v>1e9efb5fcee6f65daafa43ca</v>
      </c>
      <c r="K53" s="47" t="str">
        <v>（全局）</v>
      </c>
      <c r="L53" s="47" t="str">
        <v>js/event/storyraid/EventStoryRaidTop.js</v>
      </c>
      <c r="M53" s="48" t="n">
        <v>1</v>
      </c>
      <c r="N53" s="47" t="str">
        <v>exact-current-runtime-literal
js/event/storyraid/EventStoryRaidTop.js:206:82  "top");↵          else if ("boss" == e) a = a.currentTarget.dataset.status, console.log("⟦【DEBUG】BOSS指令(⟧" + a + "）"), d.state = a, u(d, "boss");↵          else if ("hideSingleRaid" == e) f.hideE</v>
      </c>
      <c r="O53" s="56"/>
      <c r="P53" s="57"/>
      <c r="Q53" s="57"/>
      <c r="R53" t="str">
        <v>6ad1f1b18d959a6152bf17d8a0050fe71b0b8b42a3a2bd05617935324317b449</v>
      </c>
      <c r="S53" t="str">
        <v>c42e33272f1d077ff99fb5af60726b2f5efb05d147a1ec45d67039c7c90c160b</v>
      </c>
      <c r="T53" t="str">
        <v>ac34f49e20f554897d1035593ffcd595bd176d404734cf39979189afa818661a</v>
      </c>
      <c r="U53" t="str">
        <v>657b030542055c340542f9f576ab097335675aab035431b617f742d49e8cb60c</v>
      </c>
      <c r="V53" t="str">
        <v>i18n/frontend-strings.tsv#1e9efb5fcee6f65daafa43ca/candidate_cn</v>
      </c>
      <c r="W53" t="n">
        <v>22</v>
      </c>
      <c r="X53" t="str">
        <v>magireco-cn-v26-translation-human-review-workbook/3</v>
      </c>
      <c r="Y53" t="str">
        <v>priority</v>
      </c>
    </row>
    <row r="54" ht="78" customHeight="1">
      <c r="A54" s="48" t="n">
        <v>53</v>
      </c>
      <c r="B54" s="48" t="str">
        <v>LOW-MT-00507</v>
      </c>
      <c r="C54" s="47" t="str">
        <v>現代神浜編 ストーリー解放</v>
      </c>
      <c r="D54" s="47" t="str">
        <v>现代神滨篇 剧情解放</v>
      </c>
      <c r="E54" s="47" t="str"/>
      <c r="F54" s="50" t="str">
        <v>DS未确定／需人工判断</v>
      </c>
      <c r="G54" s="47" t="str">
        <v>DS证据不足，请人工结合原文和实际使用位置判断。
DS原始理由：R4 protection flag: old_cn/current_cn contain protected authority CN string 现代神滨篇 (protected pair rows 2 and 100: 現代神滨篇/現代神滨編 -&gt; 现代神滨篇); R1 approved semantics, R5 approved format; no change touching protected text proposed; unresolved pending human confirmation. R2/R3 N/A.</v>
      </c>
      <c r="H54" s="47" t="str">
        <v>全局原文映射</v>
      </c>
      <c r="I54" s="47" t="str">
        <v>i18n/frontend-strings.tsv</v>
      </c>
      <c r="J54" s="47" t="str">
        <v>1ebc4178929c57f003721ad5</v>
      </c>
      <c r="K54" s="47" t="str">
        <v>（全局）</v>
      </c>
      <c r="L54" s="47" t="str">
        <v>js/quest/puellaHistoria/MirrorPartsView.js</v>
      </c>
      <c r="M54" s="48" t="n">
        <v>1</v>
      </c>
      <c r="N54" s="47" t="str">
        <v>exact-current-runtime-literal
js/quest/puellaHistoria/MirrorPartsView.js:10:344 gth&amp;&amp;(c=n.sectionInfoList[a.sectionInfoList.length-1].sectionId);new d.PopupClass({title:"⟦现代神滨篇 剧情解放⟧",content:"现代神滨篇的剧情已解放。",popupType:"typeC",decideBtnText:"进行",decideBtnLink:"#/QuestBattle</v>
      </c>
      <c r="O54" s="56"/>
      <c r="P54" s="57"/>
      <c r="Q54" s="57"/>
      <c r="R54" t="str">
        <v>ec59fbcb09e955d82ecf5cbbaafc8264cbd63a0c2cd70ae2c663b602f35356ed</v>
      </c>
      <c r="S54" t="str">
        <v>5eda75a301ee84c69ed257e49e3ed2afeb23af309aa011be6dd3a13c26864c25</v>
      </c>
      <c r="T54" t="str">
        <v>ac34f49e20f554897d1035593ffcd595bd176d404734cf39979189afa818661a</v>
      </c>
      <c r="U54" t="str">
        <v>835518eec18a503ee9e46a63612770f653774edb77a099c2fe4aa052ff548fe1</v>
      </c>
      <c r="V54" t="str">
        <v>i18n/frontend-strings.tsv#1ebc4178929c57f003721ad5/candidate_cn</v>
      </c>
      <c r="W54" t="n">
        <v>23</v>
      </c>
      <c r="X54" t="str">
        <v>magireco-cn-v26-translation-human-review-workbook/3</v>
      </c>
      <c r="Y54" t="str">
        <v>priority</v>
      </c>
    </row>
    <row r="55" ht="78" customHeight="1">
      <c r="A55" s="48" t="n">
        <v>54</v>
      </c>
      <c r="B55" s="48" t="str">
        <v>LOW-MT-00526</v>
      </c>
      <c r="C55" s="47" t="str">
        <v>以下の時間が経過すると、自動で対戦相手が再抽選されます。</v>
      </c>
      <c r="D55" s="47" t="str">
        <v>经过以下时间后,对战对手将自动重新抽选。</v>
      </c>
      <c r="E55" s="47" t="str"/>
      <c r="F55" s="50" t="str">
        <v>DS未确定／需人工判断</v>
      </c>
      <c r="G55" s="47" t="str">
        <v>DS证据不足，请人工结合原文和实际使用位置判断。
DS原始理由：R1 approved semantics vs R5 correction (half-width comma ',' after 后 → '，' mirroring source 、); role disagreement → unresolved; R5 proposal staged (lowest-weight, never applied). R2/R3/R4 N/A.</v>
      </c>
      <c r="H55" s="47" t="str">
        <v>全局原文映射</v>
      </c>
      <c r="I55" s="47" t="str">
        <v>i18n/frontend-strings.tsv</v>
      </c>
      <c r="J55" s="47" t="str">
        <v>21fac4ef6b044f2c00a221db</v>
      </c>
      <c r="K55" s="47" t="str">
        <v>（全局）</v>
      </c>
      <c r="L55" s="47" t="str">
        <v>template/arena/ArenaRanking.html</v>
      </c>
      <c r="M55" s="48" t="n">
        <v>1</v>
      </c>
      <c r="N55" s="47" t="str">
        <v>exact-current-runtime-literal
template/arena/ArenaRanking.html:83:74 id="BpCureWrap"&gt;↵		无法再更换对战对手。&lt;br&gt;使用1个BP回复药即可将对战次数&lt;span class='c_red'&gt;3&lt;/span&gt;可以回复。&lt;br&gt;&lt;br&gt;⟦经过以下时间后,对战对手将自动重新抽选。⟧&lt;br&gt;(距对手重新抽选还有&lt;%='&lt;%= min %\&gt;'%&gt;:&lt;%='&lt;%= sec %\&gt;'%&gt;)&lt;br&gt;↵		&lt;div id="bpImageWrap" class="co</v>
      </c>
      <c r="O55" s="56"/>
      <c r="P55" s="57"/>
      <c r="Q55" s="57"/>
      <c r="R55" t="str">
        <v>74e455ba5285e8e55951419efdf0dfe29dc25eb5482fb68b29d70c621bdf2807</v>
      </c>
      <c r="S55" t="str">
        <v>795104ac5bb40c91ff282c200c22dc369245219cdcc1b32bfa69e5f3356aeaa1</v>
      </c>
      <c r="T55" t="str">
        <v>ac34f49e20f554897d1035593ffcd595bd176d404734cf39979189afa818661a</v>
      </c>
      <c r="U55" t="str">
        <v>e8d543db9410734510acb68f6254281ce6e345711f163dc606d374753e54232d</v>
      </c>
      <c r="V55" t="str">
        <v>i18n/frontend-strings.tsv#21fac4ef6b044f2c00a221db/candidate_cn</v>
      </c>
      <c r="W55" t="n">
        <v>24</v>
      </c>
      <c r="X55" t="str">
        <v>magireco-cn-v26-translation-human-review-workbook/3</v>
      </c>
      <c r="Y55" t="str">
        <v>priority</v>
      </c>
    </row>
    <row r="56" ht="78" customHeight="1">
      <c r="A56" s="48" t="n">
        <v>55</v>
      </c>
      <c r="B56" s="48" t="str">
        <v>LOW-MT-00535</v>
      </c>
      <c r="C56" s="47" t="str">
        <v>精神強化されていないためリセットはできません。</v>
      </c>
      <c r="D56" s="47" t="str">
        <v>尚未进行精神强化,无法重置。</v>
      </c>
      <c r="E56" s="47" t="str"/>
      <c r="F56" s="50" t="str">
        <v>DS未确定／需人工判断</v>
      </c>
      <c r="G56" s="47" t="str">
        <v>DS证据不足，请人工结合原文和实际使用位置判断。
DS原始理由：R1 approved semantics vs R5 correction (half-width comma ',' in '精神强化,无法重置' → '，'); role disagreement → unresolved; R5 proposal staged (lowest-weight, never applied). R2/R3/R4 N/A.</v>
      </c>
      <c r="H56" s="47" t="str">
        <v>全局原文映射</v>
      </c>
      <c r="I56" s="47" t="str">
        <v>i18n/frontend-strings.tsv</v>
      </c>
      <c r="J56" s="47" t="str">
        <v>236e7fb68a32bed34aa3facb</v>
      </c>
      <c r="K56" s="47" t="str">
        <v>（全局）</v>
      </c>
      <c r="L56" s="47" t="str">
        <v>js/chara/CharaEnhancementTree.js</v>
      </c>
      <c r="M56" s="48" t="n">
        <v>1</v>
      </c>
      <c r="N56" s="47" t="str">
        <v>exact-current-runtime-literal
js/chara/CharaEnhancementTree.js:10:413 llList.where({charaId:l});if(0===(c.length-1|0))new a.PopupClass({title:"重置精神强化",content:"⟦尚未进行精神强化,无法重置。⟧",closeBtnText:"确定",exClass:"popupShop"});else{var d=a.storage.userCardListEx.findWhere({c</v>
      </c>
      <c r="O56" s="56"/>
      <c r="P56" s="57"/>
      <c r="Q56" s="57"/>
      <c r="R56" t="str">
        <v>ea70b9c07b5136e57c4cae47b52758fc2d0de686537811f3e810f60c725c48d8</v>
      </c>
      <c r="S56" t="str">
        <v>9cf33e97228b11d255c56719851a47bd84701c9d0ca0ebbbf880e7abdedf4742</v>
      </c>
      <c r="T56" t="str">
        <v>ac34f49e20f554897d1035593ffcd595bd176d404734cf39979189afa818661a</v>
      </c>
      <c r="U56" t="str">
        <v>749c1c9b0b853fa2611377bc4333308bec575c7618245eae5b77945db3e541a8</v>
      </c>
      <c r="V56" t="str">
        <v>i18n/frontend-strings.tsv#236e7fb68a32bed34aa3facb/candidate_cn</v>
      </c>
      <c r="W56" t="n">
        <v>25</v>
      </c>
      <c r="X56" t="str">
        <v>magireco-cn-v26-translation-human-review-workbook/3</v>
      </c>
      <c r="Y56" t="str">
        <v>priority</v>
      </c>
    </row>
    <row r="57" ht="78" customHeight="1">
      <c r="A57" s="48" t="n">
        <v>56</v>
      </c>
      <c r="B57" s="48" t="str">
        <v>LOW-MT-00540</v>
      </c>
      <c r="C57" s="47" t="str">
        <v>ステージの攻略中を中断して、トップ画面に戻ります。\\x3cbr\\x3e\\x3cbr\\x3e\\x3cspan class\\x3d'c_red'\\x3e※クエストの攻略状態は保存されません。\\x3c/span\\x3e</v>
      </c>
      <c r="D57" s="47" t="str">
        <v>中断关卡点攻略,返回主界面。\\x3cbr\\x3e\\x3cbr\\x3e\\x3cspan class\\x3d'c_red'\\x3e※关卡的攻略状态不会被保存。\\x3c/span\\x3e</v>
      </c>
      <c r="E57" s="47" t="str"/>
      <c r="F57" s="50" t="str">
        <v>DS未确定／需人工判断</v>
      </c>
      <c r="G57" s="47" t="str">
        <v>DS证据不足，请人工结合原文和实际使用位置判断。
DS原始理由：R1 correction (spurious 点 in 中断关卡点攻略 → 关卡的攻略; semantic — 关卡点攻略 ungrammatical) vs R5 correction (half-width comma ',' → '，'; format): two competing corrections proposed → unresolved; both staged (lowest weight, never applied); markup byte-identical in both. R2/R3/R4 N/A.</v>
      </c>
      <c r="H57" s="47" t="str">
        <v>全局原文映射</v>
      </c>
      <c r="I57" s="47" t="str">
        <v>i18n/frontend-strings.tsv</v>
      </c>
      <c r="J57" s="47" t="str">
        <v>243843fc9acfa2d88bcd8839</v>
      </c>
      <c r="K57" s="47" t="str">
        <v>（全局）</v>
      </c>
      <c r="L57" s="47" t="str">
        <v>js/regularEvent/extermination/RegularEventExterminationBattleSelect.js</v>
      </c>
      <c r="M57" s="48" t="n">
        <v>1</v>
      </c>
      <c r="N57" s="47" t="str">
        <v>exact-current-runtime-literal
js/regularEvent/extermination/RegularEventExterminationBattleSelect.js:10:433 ire:function(a){a.preventDefault();b.isScrolled()||new b.PopupClass({title:"歼灭战",content:"⟦中断关卡点攻略,返回主界面。\x3cbr\x3e\x3cbr\x3e\x3cspan class\x3d'c_red'\x3e※关卡的攻略状态不会被保存。\x3c/span\x3e⟧",↵closeBtnText:"取消",decideBtnText:"确定",decideBtnEvent:function(){q.ajaxPost(b.linkList.ex</v>
      </c>
      <c r="O57" s="56"/>
      <c r="P57" s="57"/>
      <c r="Q57" s="57"/>
      <c r="R57" t="str">
        <v>6b08598e5a64e39a80f83291b1a9ffe2bc5c92073ff099ed9ee4a793de66e029</v>
      </c>
      <c r="S57" t="str">
        <v>c71cca70888c3bb980c41c4a1bfc75b41f9208a1cc574cdd547ef874235231d3</v>
      </c>
      <c r="T57" t="str">
        <v>ac34f49e20f554897d1035593ffcd595bd176d404734cf39979189afa818661a</v>
      </c>
      <c r="U57" t="str">
        <v>66cbc5e33de6aaabb5d60c20909165230a1456e20a339be95466580643cce2fa</v>
      </c>
      <c r="V57" t="str">
        <v>i18n/frontend-strings.tsv#243843fc9acfa2d88bcd8839/candidate_cn</v>
      </c>
      <c r="W57" t="n">
        <v>26</v>
      </c>
      <c r="X57" t="str">
        <v>magireco-cn-v26-translation-human-review-workbook/3</v>
      </c>
      <c r="Y57" t="str">
        <v>priority</v>
      </c>
    </row>
    <row r="58" ht="78" customHeight="1">
      <c r="A58" s="48" t="n">
        <v>57</v>
      </c>
      <c r="B58" s="48" t="str">
        <v>LOW-MT-00550</v>
      </c>
      <c r="C58" s="47" t="str">
        <v>マギアLvを5にするとマギアゲージ上限が@200まで解放されます</v>
      </c>
      <c r="D58" s="47" t="str">
        <v>Magia Lv升到5后,Magia槽上限@将解放到200</v>
      </c>
      <c r="E58" s="47" t="str"/>
      <c r="F58" s="50" t="str">
        <v>DS未确定／需人工判断</v>
      </c>
      <c r="G58" s="47" t="str">
        <v>DS证据不足，请人工结合原文和实际使用位置判断。
DS原始理由：R1 approved semantics (noted @ position as templating artifact) vs R5 correction (@200 placeholder token split in old_cn — @ mid-sentence, 200 relocated to end, breaks substitution — plus half-width comma ',' → '，'): disagreement → unresolved; R5 proposal staged (lowest weight, never applied). R2/R3/R4 N/A.</v>
      </c>
      <c r="H58" s="47" t="str">
        <v>全局原文映射</v>
      </c>
      <c r="I58" s="47" t="str">
        <v>i18n/frontend-strings.tsv</v>
      </c>
      <c r="J58" s="47" t="str">
        <v>25a82503375347284d7bf07e</v>
      </c>
      <c r="K58" s="47" t="str">
        <v>（全局）</v>
      </c>
      <c r="L58" s="47" t="str">
        <v>js/_common/nativeCommand2.js</v>
      </c>
      <c r="M58" s="48" t="n">
        <v>1</v>
      </c>
      <c r="N58" s="47" t="str">
        <v>exact-current-runtime-literal
js/_common/nativeCommand2.js:429:14 晶可装备技能类、能力类各 2 张@最多 4 张"↵    },↵    {↵      type: 0,↵      title: "Magia等级",↵      text: "⟦Magia Lv升到5后,Magia槽上限@将解放到200⟧"↵    },↵    {↵      type: 0,↵      title: "Charge 连击",↵      text: "达成 Charge Combo 后 Cha</v>
      </c>
      <c r="O58" s="56"/>
      <c r="P58" s="57"/>
      <c r="Q58" s="57"/>
      <c r="R58" t="str">
        <v>2f56204f7c9e093e4c93ef42163de381e769ff09ab2b0582e982fba3d6694b16</v>
      </c>
      <c r="S58" t="str">
        <v>160d55fee8598867f10ab683983fa99cb60542bc62cc5f53b9c0505719bcde7a</v>
      </c>
      <c r="T58" t="str">
        <v>ac34f49e20f554897d1035593ffcd595bd176d404734cf39979189afa818661a</v>
      </c>
      <c r="U58" t="str">
        <v>81aacbc6210a722c3fefa8aecb49e00ecbd978408b2a52c7aed5ee70ce6cb5f8</v>
      </c>
      <c r="V58" t="str">
        <v>i18n/frontend-strings.tsv#25a82503375347284d7bf07e/candidate_cn</v>
      </c>
      <c r="W58" t="n">
        <v>27</v>
      </c>
      <c r="X58" t="str">
        <v>magireco-cn-v26-translation-human-review-workbook/3</v>
      </c>
      <c r="Y58" t="str">
        <v>priority</v>
      </c>
    </row>
    <row r="59" ht="78" customHeight="1">
      <c r="A59" s="48" t="n">
        <v>58</v>
      </c>
      <c r="B59" s="48" t="str">
        <v>LOW-MT-00566</v>
      </c>
      <c r="C59" s="47" t="str">
        <v>個&lt;/span&gt;不足しているため&lt;br&gt;回復できません。</v>
      </c>
      <c r="D59" s="47" t="str">
        <v>个&lt;/span&gt;,&lt;br&gt;无法回复。</v>
      </c>
      <c r="E59" s="47" t="str"/>
      <c r="F59" s="50" t="str">
        <v>DS未确定／需人工判断</v>
      </c>
      <c r="G59" s="47" t="str">
        <v>DS证据不足，请人工结合原文和实际使用位置判断。
DS原始理由：R1 correction (semantic omission: 不足しているため 'because [count] is insufficient' omitted → 个&lt;/span&gt;不足,&lt;br&gt;无法回复。) vs R5 correction (half-width comma ',' → '，' → 个&lt;/span&gt;，&lt;br&gt;无法回复。): two competing corrections → unresolved; both staged (lowest weight, never applied); markup byte-identical in both. R2/R3/R4 N/A.</v>
      </c>
      <c r="H59" s="47" t="str">
        <v>全局原文映射</v>
      </c>
      <c r="I59" s="47" t="str">
        <v>i18n/frontend-strings.tsv</v>
      </c>
      <c r="J59" s="47" t="str">
        <v>27898cd51b166f35f6eeca83</v>
      </c>
      <c r="K59" s="47" t="str">
        <v>（全局）</v>
      </c>
      <c r="L59" s="47" t="str">
        <v>js/event/EventArenaRankMatch/parts/AttackCount.js</v>
      </c>
      <c r="M59" s="48" t="n">
        <v>1</v>
      </c>
      <c r="N59" s="47" t="str">
        <v>exact-current-runtime-literal
js/event/EventArenaRankMatch/parts/AttackCount.js:69:128 anNotUse", l = "确定", d = null, e = '魔法石&lt;span class="c_pink"&gt;' + Math.abs(h.totalMoney) + "⟦个&lt;/span&gt;,&lt;br&gt;无法回复。⟧");↵    var f = new c.PopupClass(↵    {↵      title: "对战次数回复",↵      content: k.template(n</v>
      </c>
      <c r="O59" s="56"/>
      <c r="P59" s="57"/>
      <c r="Q59" s="57"/>
      <c r="R59" t="str">
        <v>8f5da1ce4223b128ae4d000b343f14a6fcde2a6108ffbc983743f3bea1673369</v>
      </c>
      <c r="S59" t="str">
        <v>33ad79722a6cd640eae1488f019365c0e79e05dd53fc350203e3c2a81d945671</v>
      </c>
      <c r="T59" t="str">
        <v>ac34f49e20f554897d1035593ffcd595bd176d404734cf39979189afa818661a</v>
      </c>
      <c r="U59" t="str">
        <v>3865be922db0308cbb2f4c16ded25a994da1012cf92890aa357d2b72d9206f5e</v>
      </c>
      <c r="V59" t="str">
        <v>i18n/frontend-strings.tsv#27898cd51b166f35f6eeca83/candidate_cn</v>
      </c>
      <c r="W59" t="n">
        <v>28</v>
      </c>
      <c r="X59" t="str">
        <v>magireco-cn-v26-translation-human-review-workbook/3</v>
      </c>
      <c r="Y59" t="str">
        <v>priority</v>
      </c>
    </row>
    <row r="60" ht="78" customHeight="1">
      <c r="A60" s="48" t="n">
        <v>59</v>
      </c>
      <c r="B60" s="48" t="str">
        <v>LOW-MT-00569</v>
      </c>
      <c r="C60" s="47" t="str">
        <v>この登録は1度のみで次回は不要です。</v>
      </c>
      <c r="D60" s="47" t="str">
        <v>该登记仅需一次,以后无需重复。</v>
      </c>
      <c r="E60" s="47" t="str"/>
      <c r="F60" s="50" t="str">
        <v>DS未确定／需人工判断</v>
      </c>
      <c r="G60" s="47" t="str">
        <v>DS证据不足，请人工结合原文和实际使用位置判断。
DS原始理由：R1 approved semantics vs R5 correction (half-width comma ',' → '，'): disagreement → unresolved; R5 proposal staged (lowest weight, never applied). R2/R3/R4 N/A.</v>
      </c>
      <c r="H60" s="47" t="str">
        <v>全局原文映射</v>
      </c>
      <c r="I60" s="47" t="str">
        <v>i18n/frontend-strings.tsv</v>
      </c>
      <c r="J60" s="47" t="str">
        <v>2805cc8f835505697e89a0bc</v>
      </c>
      <c r="K60" s="47" t="str">
        <v>（全局）</v>
      </c>
      <c r="L60" s="47" t="str">
        <v>template/purchase/PurchaseTemps.html</v>
      </c>
      <c r="M60" s="48" t="n">
        <v>1</v>
      </c>
      <c r="N60" s="47" t="str">
        <v>exact-current-runtime-literal
template/purchase/PurchaseTemps.html:5:2 &lt;% }else{ %&gt;DMM点数&lt;% } %&gt;。&lt;% if(platform == "DMM"){ %&gt;&lt;br&gt;&lt;% } %&gt;↵	未成年人请先征得监护人同意。&lt;br&gt;&lt;br&gt;↵	⟦该登记仅需一次,以后无需重复。⟧&lt;br&gt;↵	此外,登记的信息不会用于年龄确认以外的用途。↵	&lt;span class="btn b_pink se_decide TE" se_decide id="birthChe</v>
      </c>
      <c r="O60" s="56"/>
      <c r="P60" s="57"/>
      <c r="Q60" s="57"/>
      <c r="R60" t="str">
        <v>23545f71a3366015eecb1a3ff3155f6286aeb5252518d914886b5105f0f65f77</v>
      </c>
      <c r="S60" t="str">
        <v>cd173d9ff44c26701babf79bc42c9a408ad69ed6cb8bd2a1752e3b9d2c1c6cb8</v>
      </c>
      <c r="T60" t="str">
        <v>ac34f49e20f554897d1035593ffcd595bd176d404734cf39979189afa818661a</v>
      </c>
      <c r="U60" t="str">
        <v>450d9f14e3effa0d67efd1dcfedf88cd0a12b21a526b5e8ffe4c6fe0aec00946</v>
      </c>
      <c r="V60" t="str">
        <v>i18n/frontend-strings.tsv#2805cc8f835505697e89a0bc/candidate_cn</v>
      </c>
      <c r="W60" t="n">
        <v>29</v>
      </c>
      <c r="X60" t="str">
        <v>magireco-cn-v26-translation-human-review-workbook/3</v>
      </c>
      <c r="Y60" t="str">
        <v>priority</v>
      </c>
    </row>
    <row r="61" ht="78" customHeight="1">
      <c r="A61" s="48" t="n">
        <v>60</v>
      </c>
      <c r="B61" s="48" t="str">
        <v>LOW-MT-00570</v>
      </c>
      <c r="C61" s="47" t="str">
        <v>臭った諦め</v>
      </c>
      <c r="D61" s="47" t="str">
        <v>嗅出的绝望</v>
      </c>
      <c r="E61" s="47" t="str"/>
      <c r="F61" s="50" t="str">
        <v>DS未确定／需人工判断</v>
      </c>
      <c r="G61" s="47" t="str">
        <v>DS证据不足，请人工结合原文和实际使用位置判断。
DS原始理由：R1 correction (臭った諦め mis-translated: 諦め = giving up not 绝望; 臭った = stinking stative not 嗅出 action → 发臭的放弃) vs R5 approved (no format defect): disagreement → unresolved; R1 proposal staged (lowest weight, never applied). R2/R3/R4 N/A.</v>
      </c>
      <c r="H61" s="47" t="str">
        <v>全局原文映射</v>
      </c>
      <c r="I61" s="47" t="str">
        <v>i18n/frontend-strings.tsv</v>
      </c>
      <c r="J61" s="47" t="str">
        <v>282e644d3b3ec255ad118295</v>
      </c>
      <c r="K61" s="47" t="str">
        <v>（全局）</v>
      </c>
      <c r="L61" s="47" t="str">
        <v>js/event/EventWitch/parts/TopBattleInfo.js</v>
      </c>
      <c r="M61" s="48" t="n">
        <v>1</v>
      </c>
      <c r="N61" s="47" t="str">
        <v>exact-current-runtime-literal
js/event/EventWitch/parts/TopBattleInfo.js:3:185 xt="目睹的悲叹":"hearing"==a.pointType?a.battleText="耳闻的惊愕":"smell"==a.pointType?a.battleText="⟦嗅出的绝望⟧":"taste"==a.pointType?a.battleText="品尝的痛苦":"touch"==a.pointType&amp;&amp;(a.battleText="触碰的悲伤")},</v>
      </c>
      <c r="O61" s="56"/>
      <c r="P61" s="57"/>
      <c r="Q61" s="57"/>
      <c r="R61" t="str">
        <v>293b3fd1d824c572a14f7ec7176a215ebd1a55a46ea2dee429ae39888761a9b5</v>
      </c>
      <c r="S61" t="str">
        <v>ccbfba597c99aefc9791d5367d64c0d32f250ed2509157c99698690cd7446f11</v>
      </c>
      <c r="T61" t="str">
        <v>ac34f49e20f554897d1035593ffcd595bd176d404734cf39979189afa818661a</v>
      </c>
      <c r="U61" t="str">
        <v>5b12ee8b4ff7af8ebfa94abde91a4a1d0f2b2c866832b799e4a764e179dbe7f6</v>
      </c>
      <c r="V61" t="str">
        <v>i18n/frontend-strings.tsv#282e644d3b3ec255ad118295/candidate_cn</v>
      </c>
      <c r="W61" t="n">
        <v>30</v>
      </c>
      <c r="X61" t="str">
        <v>magireco-cn-v26-translation-human-review-workbook/3</v>
      </c>
      <c r="Y61" t="str">
        <v>priority</v>
      </c>
    </row>
    <row r="62" ht="78" customHeight="1">
      <c r="A62" s="48" t="n">
        <v>61</v>
      </c>
      <c r="B62" s="48" t="str">
        <v>LOW-MT-00574</v>
      </c>
      <c r="C62" s="47" t="str">
        <v>ステージクリア報酬一覧</v>
      </c>
      <c r="D62" s="47" t="str">
        <v>关卡点通关报酬一览</v>
      </c>
      <c r="E62" s="47" t="str"/>
      <c r="F62" s="50" t="str">
        <v>DS未确定／需人工判断</v>
      </c>
      <c r="G62" s="47" t="str">
        <v>DS证据不足，请人工结合原文和实际使用位置判断。
DS原始理由：R1 correction (spurious 点 in 关卡点通关报酬一览 — no source for 点, garbled phrase → 关卡通关报酬一览) vs R5 approved (no format defect): disagreement → unresolved; R1 proposal staged (lowest weight, never applied). R2/R3/R4 N/A.</v>
      </c>
      <c r="H62" s="47" t="str">
        <v>全局原文映射</v>
      </c>
      <c r="I62" s="47" t="str">
        <v>i18n/frontend-strings.tsv</v>
      </c>
      <c r="J62" s="47" t="str">
        <v>2913891091323333a7208306</v>
      </c>
      <c r="K62" s="47" t="str">
        <v>（全局）</v>
      </c>
      <c r="L62" s="47" t="str">
        <v>template/event/arenaMission/EventArenaMissionTop.html</v>
      </c>
      <c r="M62" s="48" t="n">
        <v>1</v>
      </c>
      <c r="N62" s="47" t="str">
        <v>exact-current-runtime-literal
template/event/arenaMission/EventArenaMissionTop.html:26:24 ="text/template" id="ClearRewardPopTemp"&gt; &lt;div class='popupInner'&gt;↵	&lt;p class="popupTitle"&gt;⟦关卡点通关报酬一览⟧&lt;/p&gt;↵	&lt;span class="closeDefault se_cancel popupCloseBtn TE"&gt;&lt;/span&gt;↵	&lt;div id="stageClearRe</v>
      </c>
      <c r="O62" s="56"/>
      <c r="P62" s="57"/>
      <c r="Q62" s="57"/>
      <c r="R62" t="str">
        <v>d02727d8954a9a111c0b3097396e9a972190ef7fd893ac9c58b01efeb520eef8</v>
      </c>
      <c r="S62" t="str">
        <v>ea829cfb80a7ef2d9fb9ebe77fa0a4efd1374a913d33c7c5c198ffa0a5ba2040</v>
      </c>
      <c r="T62" t="str">
        <v>ac34f49e20f554897d1035593ffcd595bd176d404734cf39979189afa818661a</v>
      </c>
      <c r="U62" t="str">
        <v>5f46fb3c173b88b52f920ed78a66998eeb74fda9ec82e66a3732eb6cf722b0b3</v>
      </c>
      <c r="V62" t="str">
        <v>i18n/frontend-strings.tsv#2913891091323333a7208306/candidate_cn</v>
      </c>
      <c r="W62" t="n">
        <v>31</v>
      </c>
      <c r="X62" t="str">
        <v>magireco-cn-v26-translation-human-review-workbook/3</v>
      </c>
      <c r="Y62" t="str">
        <v>priority</v>
      </c>
    </row>
    <row r="63" ht="78" customHeight="1">
      <c r="A63" s="48" t="n">
        <v>62</v>
      </c>
      <c r="B63" s="48" t="str">
        <v>LOW-MT-00581</v>
      </c>
      <c r="C63" s="47" t="str">
        <v>」を装備します。\\x3c/br\\x3e</v>
      </c>
      <c r="D63" s="47" t="str">
        <v>」。\\x3c/br\\x3e</v>
      </c>
      <c r="E63" s="47" t="str"/>
      <c r="F63" s="50" t="str">
        <v>DS未确定／需人工判断</v>
      </c>
      <c r="G63" s="47" t="str">
        <v>DS证据不足，请人工结合原文和实际使用位置判断。
DS原始理由：R1 correction (verb 装備します 'equip' entirely omitted → 装备了」。\x3c/br\x3e) vs R5 approved (format clean; omission is a meaning issue): disagreement → unresolved; R1 proposal staged (lowest weight, never applied); br escape byte-identical. R2/R3/R4 N/A.</v>
      </c>
      <c r="H63" s="47" t="str">
        <v>全局原文映射</v>
      </c>
      <c r="I63" s="47" t="str">
        <v>i18n/frontend-strings.tsv</v>
      </c>
      <c r="J63" s="47" t="str">
        <v>2a9efb9be359aae2c83772fd</v>
      </c>
      <c r="K63" s="47" t="str">
        <v>（全局）</v>
      </c>
      <c r="L63" s="47" t="str">
        <v>js/memoria/MemoriaSetEquip.js</v>
      </c>
      <c r="M63" s="48" t="n">
        <v>0</v>
      </c>
      <c r="N63" s="47" t="str">
        <v>maintenance-only-current-literal-absent
声明路径存在，但当前运行时已不使用这条现译；仅保留未来重建所需的维护层决定。</v>
      </c>
      <c r="O63" s="56"/>
      <c r="P63" s="57"/>
      <c r="Q63" s="57"/>
      <c r="R63" t="str">
        <v>dead7ce66bc4bfa1d4918cb4cdba8d3483ae9abc4511a8654a3bd574b8454ca3</v>
      </c>
      <c r="S63" t="str">
        <v>05abc59c8cd90ea03074858dd6dd086aa43cc5085e9fd049b1f4c158f9d01f7d</v>
      </c>
      <c r="T63" t="str">
        <v>ac34f49e20f554897d1035593ffcd595bd176d404734cf39979189afa818661a</v>
      </c>
      <c r="U63" t="str">
        <v>a13d51c28da5b198a79bc0f72a9a07685469e3a8adcb63cc633253afdbcaf59d</v>
      </c>
      <c r="V63" t="str">
        <v>i18n/frontend-strings.tsv#2a9efb9be359aae2c83772fd/candidate_cn</v>
      </c>
      <c r="W63" t="n">
        <v>32</v>
      </c>
      <c r="X63" t="str">
        <v>magireco-cn-v26-translation-human-review-workbook/3</v>
      </c>
      <c r="Y63" t="str">
        <v>priority</v>
      </c>
    </row>
    <row r="64" ht="78" customHeight="1">
      <c r="A64" s="48" t="n">
        <v>63</v>
      </c>
      <c r="B64" s="48" t="str">
        <v>LOW-MT-00583</v>
      </c>
      <c r="C64" s="47" t="str">
        <v>援護ボーナス！</v>
      </c>
      <c r="D64" s="47" t="str">
        <v>援护加成!</v>
      </c>
      <c r="E64" s="47" t="str"/>
      <c r="F64" s="50" t="str">
        <v>DS未确定／需人工判断</v>
      </c>
      <c r="G64" s="47" t="str">
        <v>DS证据不足，请人工结合原文和实际使用位置判断。
DS原始理由：R1 approved semantics vs R5 correction (half-width '!' where source uses full-width ！ → 援护加成！): disagreement → unresolved; R5 proposal staged (lowest weight, never applied). R2/R3/R4 N/A.</v>
      </c>
      <c r="H64" s="47" t="str">
        <v>全局原文映射</v>
      </c>
      <c r="I64" s="47" t="str">
        <v>i18n/frontend-strings.tsv</v>
      </c>
      <c r="J64" s="47" t="str">
        <v>2ac8b669fa7397f677ac0091</v>
      </c>
      <c r="K64" s="47" t="str">
        <v>（全局）</v>
      </c>
      <c r="L64" s="47" t="str">
        <v>template/event/raid/EventRaidTop.html</v>
      </c>
      <c r="M64" s="48" t="n">
        <v>1</v>
      </c>
      <c r="N64" s="47" t="str">
        <v>exact-current-runtime-literal
template/event/raid/EventRaidTop.html:131:45 			&lt;%="&lt;% if(model.type == 'RELIEF') { %\&gt;"%&gt;↵			&lt;div class="reliefBonus bgBonus c_white"&gt;⟦援护加成!⟧&lt;/div&gt;↵			&lt;%="&lt;% } %\&gt;"%&gt;↵↵			&lt;%="&lt;% if(model.combo &gt; 0) { %\&gt;"%&gt;↵			&lt;div class="combo bgB</v>
      </c>
      <c r="O64" s="56"/>
      <c r="P64" s="57"/>
      <c r="Q64" s="57"/>
      <c r="R64" t="str">
        <v>0aa165498791299be2b209842c61ecf04a056b118fcd5fe97ff5b1167b4b3d3f</v>
      </c>
      <c r="S64" t="str">
        <v>90b6ae2bf0a67a433af24f0e289af4fb177eb33f39e4d61a44343b4e9a1cdc42</v>
      </c>
      <c r="T64" t="str">
        <v>ac34f49e20f554897d1035593ffcd595bd176d404734cf39979189afa818661a</v>
      </c>
      <c r="U64" t="str">
        <v>f4daebebddb5c1acc0fc6362ffe6db458b1c4fd52871741178ebda13c2ba499c</v>
      </c>
      <c r="V64" t="str">
        <v>i18n/frontend-strings.tsv#2ac8b669fa7397f677ac0091/candidate_cn</v>
      </c>
      <c r="W64" t="n">
        <v>33</v>
      </c>
      <c r="X64" t="str">
        <v>magireco-cn-v26-translation-human-review-workbook/3</v>
      </c>
      <c r="Y64" t="str">
        <v>priority</v>
      </c>
    </row>
    <row r="65" ht="78" customHeight="1">
      <c r="A65" s="48" t="n">
        <v>64</v>
      </c>
      <c r="B65" s="48" t="str">
        <v>LOW-MT-01779</v>
      </c>
      <c r="C65" s="47" t="str">
        <v>通過ポイント数</v>
      </c>
      <c r="D65" s="47" t="str">
        <v>通过点位数</v>
      </c>
      <c r="E65" s="47" t="str"/>
      <c r="F65" s="50" t="str">
        <v>尚未完成DS审查／需人工判断</v>
      </c>
      <c r="G65" s="47" t="str">
        <v>此前未完成DS审查，请人工直接判断中文语义。
DS原始理由：DeepSeek review closed after accepted batch 74; independent human translation/review is required.</v>
      </c>
      <c r="H65" s="47" t="str">
        <v>全局原文映射</v>
      </c>
      <c r="I65" s="47" t="str">
        <v>i18n/frontend-strings.tsv</v>
      </c>
      <c r="J65" s="47" t="str">
        <v>e3ab0f8fb883497daf30928a</v>
      </c>
      <c r="K65" s="47" t="str">
        <v>（全局）</v>
      </c>
      <c r="L65" s="47" t="str">
        <v>template/event/dungeon/EventDungeonTop.html</v>
      </c>
      <c r="M65" s="48" t="n">
        <v>1</v>
      </c>
      <c r="N65" s="47" t="str">
        <v>exact-current-runtime-literal
template/event/dungeon/EventDungeonTop.html:136:4 _b"&gt;已通过全部点位&lt;/span&gt;↵	&lt;%="&lt;% } else { %\&gt;"%&gt;↵		&lt;span class="pointNum pointFrame type_b"&gt;↵			⟦通过点位数⟧ &lt;%="&lt;%= model.clearPointNum %\&gt;"%&gt;/&lt;%="&lt;%= model.totalPointNum %\&gt;"%&gt;↵		&lt;/span&gt;↵	&lt;%="&lt;% }</v>
      </c>
      <c r="O65" s="56"/>
      <c r="P65" s="57"/>
      <c r="Q65" s="57"/>
      <c r="R65" t="str">
        <v>dc42982e64ce5f93657b209e71a2a9533299319df15182bec02e026a3f56027a</v>
      </c>
      <c r="S65" t="str">
        <v>10b4e60eb3a3f3868ee8142455f38ba771161b889462d611c45b44f72b251b19</v>
      </c>
      <c r="T65" t="str">
        <v>ac34f49e20f554897d1035593ffcd595bd176d404734cf39979189afa818661a</v>
      </c>
      <c r="U65" t="str">
        <v>765c6bb5c2336308a4f36ddf9fd37966ee29aadfab262b5de95f8223691f009f</v>
      </c>
      <c r="V65" t="str">
        <v>i18n/frontend-strings.tsv#e3ab0f8fb883497daf30928a/candidate_cn</v>
      </c>
      <c r="W65" t="n">
        <v>63</v>
      </c>
      <c r="X65" t="str">
        <v>magireco-cn-v26-translation-human-review-workbook/3</v>
      </c>
      <c r="Y65" t="str">
        <v>priority</v>
      </c>
    </row>
    <row r="66" ht="78" customHeight="1">
      <c r="A66" s="48" t="n">
        <v>65</v>
      </c>
      <c r="B66" s="48" t="str">
        <v>LOW-MT-01780</v>
      </c>
      <c r="C66" s="47" t="str">
        <v>マギアパスポート30</v>
      </c>
      <c r="D66" s="47" t="str">
        <v>Magia 通行证 30</v>
      </c>
      <c r="E66" s="47" t="str"/>
      <c r="F66" s="50" t="str">
        <v>尚未完成DS审查／需人工判断</v>
      </c>
      <c r="G66" s="47" t="str">
        <v>此前未完成DS审查，请人工直接判断中文语义。
DS原始理由：DeepSeek review closed after accepted batch 74; independent human translation/review is required.</v>
      </c>
      <c r="H66" s="47" t="str">
        <v>全局原文映射</v>
      </c>
      <c r="I66" s="47" t="str">
        <v>i18n/frontend-strings.tsv</v>
      </c>
      <c r="J66" s="47" t="str">
        <v>e3b02d4dbbf333311200e673</v>
      </c>
      <c r="K66" s="47" t="str">
        <v>（全局）</v>
      </c>
      <c r="L66" s="47" t="str">
        <v>js/_common/nativeCommand.js
js/_common/nativeCommand2.js</v>
      </c>
      <c r="M66" s="48" t="n">
        <v>2</v>
      </c>
      <c r="N66" s="47" t="str">
        <v>exact-current-runtime-literal
js/_common/nativeCommand.js:19:50 魔法少女@会显示该魔法少女的信息"},{type:0,title:"支援编成",↵text:"可以在支援编成中设置@供其他玩家用作支援的魔法少女"},{type:0,title:"⟦Magia 通行证 30⟧",text:"购买 Magia 通行证 30 后的 30 天内@每日登录可获得 5 个魔法石"},{type:0,title:"命运水晶的获得方法",text:"初始稀有度★4且
js/_common/nativeCommand2.js:448:15 "支援编成",↵      text: "可以在支援编成中设置@供其他玩家用作支援的魔法少女"↵    },↵    {↵      type: 0,↵      title: "⟦Magia 通行证 30⟧",↵      text: "购买 Magia 通行证 30 后的 30 天内@每日登录可获得 5 个魔法石"↵    }];↵  b.clearWebCache = funct</v>
      </c>
      <c r="O66" s="56"/>
      <c r="P66" s="57"/>
      <c r="Q66" s="57"/>
      <c r="R66" t="str">
        <v>1ea0cde3999ceb0cf69d08ca180852e3abeb7308608ce47bcb63adeb5c588d49</v>
      </c>
      <c r="S66" t="str">
        <v>458e65701087e03793daf0fe665ec19b4d847d8f70953705bbaec25b038d836a</v>
      </c>
      <c r="T66" t="str">
        <v>ac34f49e20f554897d1035593ffcd595bd176d404734cf39979189afa818661a</v>
      </c>
      <c r="U66" t="str">
        <v>a2afb579dcf8728f0c44ff405a9d3672242f691ac186a77a730abecc07147fde</v>
      </c>
      <c r="V66" t="str">
        <v>i18n/frontend-strings.tsv#e3b02d4dbbf333311200e673/candidate_cn</v>
      </c>
      <c r="W66" t="n">
        <v>64</v>
      </c>
      <c r="X66" t="str">
        <v>magireco-cn-v26-translation-human-review-workbook/3</v>
      </c>
      <c r="Y66" t="str">
        <v>priority</v>
      </c>
    </row>
    <row r="67" ht="78" customHeight="1">
      <c r="A67" s="48" t="n">
        <v>66</v>
      </c>
      <c r="B67" s="48" t="str">
        <v>LOW-MT-01782</v>
      </c>
      <c r="C67" s="47" t="str">
        <v>タイムオーバー</v>
      </c>
      <c r="D67" s="47" t="str">
        <v>超时</v>
      </c>
      <c r="E67" s="47" t="str"/>
      <c r="F67" s="50" t="str">
        <v>尚未完成DS审查／需人工判断</v>
      </c>
      <c r="G67" s="47" t="str">
        <v>此前未完成DS审查，请人工直接判断中文语义。
DS原始理由：DeepSeek review closed after accepted batch 74; independent human translation/review is required.</v>
      </c>
      <c r="H67" s="47" t="str">
        <v>全局原文映射</v>
      </c>
      <c r="I67" s="47" t="str">
        <v>i18n/frontend-strings.tsv</v>
      </c>
      <c r="J67" s="47" t="str">
        <v>e40329b0d63a9892e3cd78cd</v>
      </c>
      <c r="K67" s="47" t="str">
        <v>（全局）</v>
      </c>
      <c r="L67" s="47" t="str">
        <v>js/event/EventArenaRankMatch/parts/DeckEditCountDown.js
js/event/EventArenaRankMatch/parts/OpponentList.js</v>
      </c>
      <c r="M67" s="48" t="n">
        <v>2</v>
      </c>
      <c r="N67" s="47" t="str">
        <v>exact-current-runtime-literal
js/event/EventArenaRankMatch/parts/DeckEditCountDown.js:2:334 ");a.timer.stop();c.EventArenaRankMatchPrm.isDeckEditTimeOver=!1;new c.PopupClass({title:"⟦超时⟧",content:"编成超时。\x3cbr\x3e返回选择对战对手的界面。",closeBtnText:"确定",canClose:!1,popupType:"typeC"},n
js/event/EventArenaRankMatch/parts/OpponentList.js:67:17 ,↵    openTimeOverPopup: function()↵    {↵      new c.PopupClass(↵      {↵        title: "⟦超时⟧",↵        content: "匹配超时。&lt;br&gt;即将更换对战对手。",↵        closeBtnText: "确定",↵        canClose: !1</v>
      </c>
      <c r="O67" s="56"/>
      <c r="P67" s="57"/>
      <c r="Q67" s="57"/>
      <c r="R67" t="str">
        <v>3529ee616e6495d82c375072deff73b2bed112b1cf67b31cce5db908f5c00d7f</v>
      </c>
      <c r="S67" t="str">
        <v>e436a0202b14e000620cffd21e1cc6b6d3065cb9bb3726e3dfbd43cd3c0620a9</v>
      </c>
      <c r="T67" t="str">
        <v>ac34f49e20f554897d1035593ffcd595bd176d404734cf39979189afa818661a</v>
      </c>
      <c r="U67" t="str">
        <v>5a136cf1cbf39e3fcadd0c3ce4a01d62f1ba7f580b5063d598975c7140aa4117</v>
      </c>
      <c r="V67" t="str">
        <v>i18n/frontend-strings.tsv#e40329b0d63a9892e3cd78cd/candidate_cn</v>
      </c>
      <c r="W67" t="n">
        <v>65</v>
      </c>
      <c r="X67" t="str">
        <v>magireco-cn-v26-translation-human-review-workbook/3</v>
      </c>
      <c r="Y67" t="str">
        <v>priority</v>
      </c>
    </row>
    <row r="68" ht="78" customHeight="1">
      <c r="A68" s="48" t="n">
        <v>67</v>
      </c>
      <c r="B68" s="48" t="str">
        <v>LOW-MT-01784</v>
      </c>
      <c r="C68" s="47" t="str">
        <v>挑戦可能</v>
      </c>
      <c r="D68" s="47" t="str">
        <v>可以挑战</v>
      </c>
      <c r="E68" s="47" t="str"/>
      <c r="F68" s="50" t="str">
        <v>尚未完成DS审查／需人工判断</v>
      </c>
      <c r="G68" s="47" t="str">
        <v>此前未完成DS审查，请人工直接判断中文语义。
DS原始理由：DeepSeek review closed after accepted batch 74; independent human translation/review is required.</v>
      </c>
      <c r="H68" s="47" t="str">
        <v>全局原文映射</v>
      </c>
      <c r="I68" s="47" t="str">
        <v>i18n/frontend-strings.tsv</v>
      </c>
      <c r="J68" s="47" t="str">
        <v>e4ecfbe37c0af4e6a6367356</v>
      </c>
      <c r="K68" s="47" t="str">
        <v>（全局）</v>
      </c>
      <c r="L68" s="47" t="str">
        <v>template/campaign/quiz/CampaignQuizTop.html</v>
      </c>
      <c r="M68" s="48" t="n">
        <v>1</v>
      </c>
      <c r="N68" s="47" t="str">
        <v>exact-current-runtime-literal
template/campaign/quiz/CampaignQuizTop.html:87:103  class="closedText"&gt;&lt;%= spl[1] %&gt;/&lt;%= spl[2].substr(0,2) %&gt; &lt;%= spl[2].substr(3,5) %&gt;起&lt;br&gt;⟦可以挑战⟧&lt;/div&gt;↵        &lt;div class="start"&gt;挑战&lt;/div&gt;↵      &lt;/div&gt; &lt;%↵					}↵				%&gt; &lt;% }) %&gt; &lt;/div&gt;↵</v>
      </c>
      <c r="O68" s="56"/>
      <c r="P68" s="57"/>
      <c r="Q68" s="57"/>
      <c r="R68" t="str">
        <v>99c981e876ecef216820f1f026117e132a38392189565537373064cc6c9a28d9</v>
      </c>
      <c r="S68" t="str">
        <v>4a3102554e70edd9bf5eb9b0ee99ebb85da1a29743618febf29b1315cf337dc0</v>
      </c>
      <c r="T68" t="str">
        <v>ac34f49e20f554897d1035593ffcd595bd176d404734cf39979189afa818661a</v>
      </c>
      <c r="U68" t="str">
        <v>ccfd361da5f9f3a6def5f3f543b3eb1dd973ea6ad4e75124128cdc1936ce37fe</v>
      </c>
      <c r="V68" t="str">
        <v>i18n/frontend-strings.tsv#e4ecfbe37c0af4e6a6367356/candidate_cn</v>
      </c>
      <c r="W68" t="n">
        <v>66</v>
      </c>
      <c r="X68" t="str">
        <v>magireco-cn-v26-translation-human-review-workbook/3</v>
      </c>
      <c r="Y68" t="str">
        <v>priority</v>
      </c>
    </row>
    <row r="69" ht="78" customHeight="1">
      <c r="A69" s="48" t="n">
        <v>68</v>
      </c>
      <c r="B69" s="48" t="str">
        <v>LOW-MT-01785</v>
      </c>
      <c r="C69" s="47" t="str">
        <v>１ユーザー名７８</v>
      </c>
      <c r="D69" s="47" t="str">
        <v>1用户名78</v>
      </c>
      <c r="E69" s="47" t="str"/>
      <c r="F69" s="50" t="str">
        <v>尚未完成DS审查／需人工判断</v>
      </c>
      <c r="G69" s="47" t="str">
        <v>此前未完成DS审查，请人工直接判断中文语义。
DS原始理由：DeepSeek review closed after accepted batch 74; independent human translation/review is required.</v>
      </c>
      <c r="H69" s="47" t="str">
        <v>全局原文映射</v>
      </c>
      <c r="I69" s="47" t="str">
        <v>i18n/frontend-strings.tsv</v>
      </c>
      <c r="J69" s="47" t="str">
        <v>e5532a41621b3b0b8b743ce6</v>
      </c>
      <c r="K69" s="47" t="str">
        <v>（全局）</v>
      </c>
      <c r="L69" s="47" t="str">
        <v>js/event/storyraid/EventStoryRaidTop.js</v>
      </c>
      <c r="M69" s="48" t="n">
        <v>1</v>
      </c>
      <c r="N69" s="47" t="str">
        <v>exact-current-runtime-literal
js/event/storyraid/EventStoryRaidTop.js:142:20 ６７８９０１２３４５６７８９０１２３４５６７８９０１２３４５６７８９０",↵      userBalloonList: [↵      {↵        userName: "⟦1用户名78⟧",↵        cardId: 10011,↵        comment: "测试文字６７８９０＠测试文字６７８９０",↵        attack: 100↵</v>
      </c>
      <c r="O69" s="56"/>
      <c r="P69" s="57"/>
      <c r="Q69" s="57"/>
      <c r="R69" t="str">
        <v>fdb7a1d958d1b592b5d32cf597a7b93fd389c86af9aaa1260bdb3c98f224e1d3</v>
      </c>
      <c r="S69" t="str">
        <v>3270c2446ec66f794e145b465070004341550ff105f7733f8708fad289e524d0</v>
      </c>
      <c r="T69" t="str">
        <v>ac34f49e20f554897d1035593ffcd595bd176d404734cf39979189afa818661a</v>
      </c>
      <c r="U69" t="str">
        <v>74c2d47bdecc78032b0f6b67f02f6d7f26837d83ef17aa6f5e63b2dae8217d76</v>
      </c>
      <c r="V69" t="str">
        <v>i18n/frontend-strings.tsv#e5532a41621b3b0b8b743ce6/candidate_cn</v>
      </c>
      <c r="W69" t="n">
        <v>67</v>
      </c>
      <c r="X69" t="str">
        <v>magireco-cn-v26-translation-human-review-workbook/3</v>
      </c>
      <c r="Y69" t="str">
        <v>priority</v>
      </c>
    </row>
    <row r="70" ht="78" customHeight="1">
      <c r="A70" s="48" t="n">
        <v>69</v>
      </c>
      <c r="B70" s="48" t="str">
        <v>LOW-MT-01788</v>
      </c>
      <c r="C70" s="47" t="str">
        <v>所属勢力：</v>
      </c>
      <c r="D70" s="47" t="str">
        <v>所属势力:</v>
      </c>
      <c r="E70" s="47" t="str"/>
      <c r="F70" s="50" t="str">
        <v>尚未完成DS审查／需人工判断</v>
      </c>
      <c r="G70" s="47" t="str">
        <v>此前未完成DS审查，请人工直接判断中文语义。
DS原始理由：DeepSeek review closed after accepted batch 74; independent human translation/review is required.</v>
      </c>
      <c r="H70" s="47" t="str">
        <v>全局原文映射</v>
      </c>
      <c r="I70" s="47" t="str">
        <v>i18n/frontend-strings.tsv</v>
      </c>
      <c r="J70" s="47" t="str">
        <v>e5d97a0791572398be60648d</v>
      </c>
      <c r="K70" s="47" t="str">
        <v>（全局）</v>
      </c>
      <c r="L70" s="47" t="str">
        <v>template/regularEvent/groupBattle/RegularEventGroupBattleUnionLog.html</v>
      </c>
      <c r="M70" s="48" t="n">
        <v>1</v>
      </c>
      <c r="N70" s="47" t="str">
        <v>exact-current-runtime-literal
template/regularEvent/groupBattle/RegularEventGroupBattleUnionLog.html:15:25 ↵    &lt;/div&gt;↵  &lt;/div&gt;↵  &lt;!-- グループ情報 --&gt;↵  &lt;div id="userGroupWrap"&gt;↵    &lt;div id="userUnion"&gt;⟦所属势力:⟧&lt;%= userUnion.name %&gt;&lt;/div&gt;↵    &lt;div id="userName"&gt;&lt;%= gameUser.name %&gt;&lt;/div&gt;↵    &lt;div id=</v>
      </c>
      <c r="O70" s="56"/>
      <c r="P70" s="57"/>
      <c r="Q70" s="57"/>
      <c r="R70" t="str">
        <v>27c8239141c8a2b0f7705469b8a806d012d5c292cf12e478be32392ca4547e97</v>
      </c>
      <c r="S70" t="str">
        <v>cc8a1669554ae78f729b99c0abaf3e2ec92f943ab760f5f0cfc1ffcc945b2f71</v>
      </c>
      <c r="T70" t="str">
        <v>ac34f49e20f554897d1035593ffcd595bd176d404734cf39979189afa818661a</v>
      </c>
      <c r="U70" t="str">
        <v>a81072b880c8bff42b65682492bdf252f1eecff3d5b98227bd20e589d4d9488c</v>
      </c>
      <c r="V70" t="str">
        <v>i18n/frontend-strings.tsv#e5d97a0791572398be60648d/candidate_cn</v>
      </c>
      <c r="W70" t="n">
        <v>68</v>
      </c>
      <c r="X70" t="str">
        <v>magireco-cn-v26-translation-human-review-workbook/3</v>
      </c>
      <c r="Y70" t="str">
        <v>priority</v>
      </c>
    </row>
    <row r="71" ht="78" customHeight="1">
      <c r="A71" s="48" t="n">
        <v>70</v>
      </c>
      <c r="B71" s="48" t="str">
        <v>LOW-MT-01789</v>
      </c>
      <c r="C71" s="47" t="str">
        <v>魔法少女　総合戦力について</v>
      </c>
      <c r="D71" s="47" t="str">
        <v>魔法少女 关于综合战力</v>
      </c>
      <c r="E71" s="47" t="str"/>
      <c r="F71" s="50" t="str">
        <v>尚未完成DS审查／需人工判断</v>
      </c>
      <c r="G71" s="47" t="str">
        <v>此前未完成DS审查，请人工直接判断中文语义。
DS原始理由：DeepSeek review closed after accepted batch 74; independent human translation/review is required.</v>
      </c>
      <c r="H71" s="47" t="str">
        <v>全局原文映射</v>
      </c>
      <c r="I71" s="47" t="str">
        <v>i18n/frontend-strings.tsv</v>
      </c>
      <c r="J71" s="47" t="str">
        <v>e5da54c073f19ef6988a427b</v>
      </c>
      <c r="K71" s="47" t="str">
        <v>（全局）</v>
      </c>
      <c r="L71" s="47" t="str">
        <v>js/view/user/MyProfilePopup.js</v>
      </c>
      <c r="M71" s="48" t="n">
        <v>1</v>
      </c>
      <c r="N71" s="47" t="str">
        <v>exact-current-runtime-literal
js/view/user/MyProfilePopup.js:11:318 0,14_05","关于镜界",g)},y=function(c){c.preventDefault();a.isScrolled()||a.setHelpPopup("17","⟦魔法少女 关于综合战力⟧",g)},w=function(c){c.preventDefault();a.isScrolled()||require(["text!template/user/MyProf</v>
      </c>
      <c r="O71" s="56"/>
      <c r="P71" s="57"/>
      <c r="Q71" s="57"/>
      <c r="R71" t="str">
        <v>8c9a3ec1165f7894e347ea19ec708c974fbb4ef7add2b5a1f25c587cad42d5b8</v>
      </c>
      <c r="S71" t="str">
        <v>cbbc3c3ae41808d264a50e22884276d7ce10c4d51c7b7699066f3f3fd7f3f22a</v>
      </c>
      <c r="T71" t="str">
        <v>ac34f49e20f554897d1035593ffcd595bd176d404734cf39979189afa818661a</v>
      </c>
      <c r="U71" t="str">
        <v>e530cc8918ab527af3884ae6fec8d14dbc19f25be006134097c602c0a569445d</v>
      </c>
      <c r="V71" t="str">
        <v>i18n/frontend-strings.tsv#e5da54c073f19ef6988a427b/candidate_cn</v>
      </c>
      <c r="W71" t="n">
        <v>69</v>
      </c>
      <c r="X71" t="str">
        <v>magireco-cn-v26-translation-human-review-workbook/3</v>
      </c>
      <c r="Y71" t="str">
        <v>priority</v>
      </c>
    </row>
    <row r="72" ht="78" customHeight="1">
      <c r="A72" s="48" t="n">
        <v>71</v>
      </c>
      <c r="B72" s="48" t="str">
        <v>LOW-MT-01791</v>
      </c>
      <c r="C72" s="47" t="str">
        <v>▼ コメントを選ぶ</v>
      </c>
      <c r="D72" s="47" t="str">
        <v>▼ 选择留言</v>
      </c>
      <c r="E72" s="47" t="str"/>
      <c r="F72" s="50" t="str">
        <v>尚未完成DS审查／需人工判断</v>
      </c>
      <c r="G72" s="47" t="str">
        <v>此前未完成DS审查，请人工直接判断中文语义。
DS原始理由：DeepSeek review closed after accepted batch 74; independent human translation/review is required.</v>
      </c>
      <c r="H72" s="47" t="str">
        <v>全局原文映射</v>
      </c>
      <c r="I72" s="47" t="str">
        <v>i18n/frontend-strings.tsv</v>
      </c>
      <c r="J72" s="47" t="str">
        <v>e67bfa7e487b78a913d7c59d</v>
      </c>
      <c r="K72" s="47" t="str">
        <v>（全局）</v>
      </c>
      <c r="L72" s="47" t="str">
        <v>js/event/EventWalpurgis/parts/GroupRaid/Stamp.js
js/quest/puellaHistoria/lastBattle/parts/GroupRaid/Stamp.js
template/event/EventWalpurgis/Stamp.html
template/quest/puellaHistoria/lastBattle/Stamp.html</v>
      </c>
      <c r="M72" s="48" t="n">
        <v>4</v>
      </c>
      <c r="N72" s="47" t="str">
        <v>exact-current-runtime-literal
js/event/EventWalpurgis/parts/GroupRaid/Stamp.js:6:200 n(a){a.preventDefault();if(!d.isScrolled()){var c=a.currentTarget.value;0==Number(c)&amp;&amp;(c="⟦▼ 选择留言⟧");$("#dispSelected").html(c);b.comment=a.currentTarget.value;k({})}},tapSendBtn:function(
js/quest/puellaHistoria/lastBattle/parts/GroupRaid/Stamp.js:164:35 d())↵        {↵          var c = a.currentTarget.value;↵          0 == Number(c) &amp;&amp; (c = "⟦▼ 选择留言⟧");↵          $("#dispSelected").html(c);↵          b.comment = a.currentTarget.value;↵   
template/event/EventWalpurgis/Stamp.html:20:27 div id="commentSec"&gt;↵			&lt;select class="commentSelect"&gt;&lt;/select&gt;↵			&lt;div id="dispSelected"&gt;⟦▼ 选择留言⟧&lt;/div&gt;↵		&lt;/div&gt;↵		&lt;div id="sendBtn" class="TE btn b_pink se_decide off"&gt;↵			&lt;span class="b</v>
      </c>
      <c r="O72" s="56"/>
      <c r="P72" s="57"/>
      <c r="Q72" s="57"/>
      <c r="R72" t="str">
        <v>269aaaa88c5cc46988ebe8575669ef47b650ccbcffe9758fe7071b89ae927069</v>
      </c>
      <c r="S72" t="str">
        <v>3cea05d632fddb886d0d0f88a0e3c692be64fce5b704e1d21ffc2268385697fd</v>
      </c>
      <c r="T72" t="str">
        <v>ac34f49e20f554897d1035593ffcd595bd176d404734cf39979189afa818661a</v>
      </c>
      <c r="U72" t="str">
        <v>a968a7050ecdf1d1229d8f89628821a01592c4e61263e1b5394bac99086aabce</v>
      </c>
      <c r="V72" t="str">
        <v>i18n/frontend-strings.tsv#e67bfa7e487b78a913d7c59d/candidate_cn</v>
      </c>
      <c r="W72" t="n">
        <v>70</v>
      </c>
      <c r="X72" t="str">
        <v>magireco-cn-v26-translation-human-review-workbook/3</v>
      </c>
      <c r="Y72" t="str">
        <v>priority</v>
      </c>
    </row>
    <row r="73" ht="78" customHeight="1">
      <c r="A73" s="48" t="n">
        <v>72</v>
      </c>
      <c r="B73" s="48" t="str">
        <v>LOW-MT-01793</v>
      </c>
      <c r="C73" s="47" t="str">
        <v>から開始いたします。</v>
      </c>
      <c r="D73" s="47" t="str">
        <v>开始。</v>
      </c>
      <c r="E73" s="47" t="str"/>
      <c r="F73" s="50" t="str">
        <v>尚未完成DS审查／需人工判断</v>
      </c>
      <c r="G73" s="47" t="str">
        <v>此前未完成DS审查，请人工直接判断中文语义。
DS原始理由：DeepSeek review closed after accepted batch 74; independent human translation/review is required.</v>
      </c>
      <c r="H73" s="47" t="str">
        <v>全局原文映射</v>
      </c>
      <c r="I73" s="47" t="str">
        <v>i18n/frontend-strings.tsv</v>
      </c>
      <c r="J73" s="47" t="str">
        <v>e6c51b4456b46518b377c315</v>
      </c>
      <c r="K73" s="47" t="str">
        <v>（全局）</v>
      </c>
      <c r="L73" s="47" t="str">
        <v>js/view/user/GlobalMenuView.js</v>
      </c>
      <c r="M73" s="48" t="n">
        <v>1</v>
      </c>
      <c r="N73" s="47" t="str">
        <v>exact-current-runtime-literal
js/view/user/GlobalMenuView.js:29:49 ):b&lt;h&amp;&amp;b&gt;e?new a.PopupClass({title:"心魔战",↵content:"正在统计中。\x3cbr\x3e后半战"+a.getTimeText(h)+"⟦开始。⟧",popupType:"typeA",popupId:"groupBattlePopup",closeBtnText:"确定"}):b&lt;d?a.announceOpen(c.re</v>
      </c>
      <c r="O73" s="56"/>
      <c r="P73" s="57"/>
      <c r="Q73" s="57"/>
      <c r="R73" t="str">
        <v>895d6d8abf5da343c3c59891c4fdfec29557d64a1659eaf93a22b08a99da266c</v>
      </c>
      <c r="S73" t="str">
        <v>4d01078e82560fd0599bbedb9a25eb6649f1ab378f368b0dc7e61db3524ba43f</v>
      </c>
      <c r="T73" t="str">
        <v>ac34f49e20f554897d1035593ffcd595bd176d404734cf39979189afa818661a</v>
      </c>
      <c r="U73" t="str">
        <v>7357efe1cc6be9515b7b987f80930c577fabb7a019b9a5b1ed0ca8f6c859a4dd</v>
      </c>
      <c r="V73" t="str">
        <v>i18n/frontend-strings.tsv#e6c51b4456b46518b377c315/candidate_cn</v>
      </c>
      <c r="W73" t="n">
        <v>71</v>
      </c>
      <c r="X73" t="str">
        <v>magireco-cn-v26-translation-human-review-workbook/3</v>
      </c>
      <c r="Y73" t="str">
        <v>priority</v>
      </c>
    </row>
    <row r="74" ht="78" customHeight="1">
      <c r="A74" s="48" t="n">
        <v>73</v>
      </c>
      <c r="B74" s="48" t="str">
        <v>LOW-MT-01794</v>
      </c>
      <c r="C74" s="47" t="str">
        <v>よろしいですか？\\x3c/p\\x3e\\x3cp class\\x3d"c_red"\\x3e※同じチームの魔法少女が装備しているメモリアが含まれる場合、\\x3c/br\\x3e自動的にその魔法少女から装備がはずされます。\\x3c/p\\x3e</v>
      </c>
      <c r="D74" s="47" t="str">
        <v>确定吗?\\x3c/p\\x3e\\x3cp class\\x3d"c_red"\\x3e※若包含同队魔法少女装备中的记忆结晶,\\x3c/br\\x3e将自动从该魔法少女身上卸下。\\x3c/p\\x3e</v>
      </c>
      <c r="E74" s="47" t="str"/>
      <c r="F74" s="50" t="str">
        <v>尚未完成DS审查／需人工判断</v>
      </c>
      <c r="G74" s="47" t="str">
        <v>此前未完成DS审查，请人工直接判断中文语义。
DS原始理由：DeepSeek review closed after accepted batch 74; independent human translation/review is required.</v>
      </c>
      <c r="H74" s="47" t="str">
        <v>全局原文映射</v>
      </c>
      <c r="I74" s="47" t="str">
        <v>i18n/frontend-strings.tsv</v>
      </c>
      <c r="J74" s="47" t="str">
        <v>e6db67ba06ddf8079eff727e</v>
      </c>
      <c r="K74" s="47" t="str">
        <v>（全局）</v>
      </c>
      <c r="L74" s="47" t="str">
        <v>js/memoria/MemoriaSetEquip.js</v>
      </c>
      <c r="M74" s="48" t="n">
        <v>1</v>
      </c>
      <c r="N74" s="47" t="str">
        <v>exact-current-runtime-literal
js/memoria/MemoriaSetEquip.js:14:217 cp\x3e卸下当前装备的记忆结晶,\x3c/br\x3e"+("记忆结晶套装「"+this.model.toJSON().name+"」将覆盖\x3c/br\x3e"),a+='⟦确定吗?\x3c/p\x3e\x3cp class\x3d"c_red"\x3e※若包含同队魔法少女装备中的记忆结晶,\x3c/br\x3e将自动从该魔法少女身上卸下。\x3c/p\x3e⟧');new b.PopupClass({title:"记忆结晶套装确认",content:a,decideBtnText:"确定",closeBtnText:"取消",exCla</v>
      </c>
      <c r="O74" s="56"/>
      <c r="P74" s="57"/>
      <c r="Q74" s="57"/>
      <c r="R74" t="str">
        <v>b6eaea3f6e24ce0e52da7ae35834d0e41595bc15e0ad358f38aeafe4f6c1eae7</v>
      </c>
      <c r="S74" t="str">
        <v>3219696dbfa7fdc77f739d42c48e56e7e5b833ec5de3a9f01590df5aa32f61ad</v>
      </c>
      <c r="T74" t="str">
        <v>ac34f49e20f554897d1035593ffcd595bd176d404734cf39979189afa818661a</v>
      </c>
      <c r="U74" t="str">
        <v>1e4f0b8ff9c034885c55a3ed015f8cac441b709e3e2cc2f4407a1fad9cd7a10a</v>
      </c>
      <c r="V74" t="str">
        <v>i18n/frontend-strings.tsv#e6db67ba06ddf8079eff727e/candidate_cn</v>
      </c>
      <c r="W74" t="n">
        <v>72</v>
      </c>
      <c r="X74" t="str">
        <v>magireco-cn-v26-translation-human-review-workbook/3</v>
      </c>
      <c r="Y74" t="str">
        <v>priority</v>
      </c>
    </row>
    <row r="75" ht="78" customHeight="1">
      <c r="A75" s="48" t="n">
        <v>74</v>
      </c>
      <c r="B75" s="48" t="str">
        <v>LOW-MT-01796</v>
      </c>
      <c r="C75" s="47" t="str">
        <v>体</v>
      </c>
      <c r="D75" s="47" t="str">
        <v>个</v>
      </c>
      <c r="E75" s="47" t="str"/>
      <c r="F75" s="50" t="str">
        <v>尚未完成DS审查／需人工判断</v>
      </c>
      <c r="G75" s="47" t="str">
        <v>此前未完成DS审查，请人工直接判断中文语义。
DS原始理由：DeepSeek review closed after accepted batch 74; independent human translation/review is required.</v>
      </c>
      <c r="H75" s="47" t="str">
        <v>全局原文映射</v>
      </c>
      <c r="I75" s="47" t="str">
        <v>i18n/frontend-strings.tsv</v>
      </c>
      <c r="J75" s="47" t="str">
        <v>e79462ef36d63589313bd9d0</v>
      </c>
      <c r="K75" s="47" t="str">
        <v>（全局）</v>
      </c>
      <c r="L75" s="47" t="str">
        <v>template/regularEvent/groupBattle/RegularEventGroupBattleRanking.html
template/regularEvent/groupBattle/RegularEventGroupCommon.html</v>
      </c>
      <c r="M75" s="48" t="n">
        <v>2</v>
      </c>
      <c r="N75" s="47" t="str">
        <v>exact-current-runtime-literal
template/regularEvent/groupBattle/RegularEventGroupBattleRanking.html:134:120  gbFontWhite"&gt;心魔击退数 &lt;span class="gbFontGold"&gt;&lt;%='&lt;%= model.subjugationCount %\&gt;'%&gt;&lt;/span&gt; ⟦个⟧&lt;/div&gt;↵	&lt;div class="totalDamageTitle gbFontWhite"&gt;总伤害&lt;/div&gt;↵	&lt;div class="totalDamageValue 
template/regularEvent/groupBattle/RegularEventGroupCommon.html:178:21 div class="num&lt;%='&lt;%= txt %\&gt;'%&gt;"&gt;&lt;/div&gt;↵			&lt;%="&lt;% }) %\&gt;"%&gt;↵		&lt;/div&gt;↵		&lt;div class="unit"&gt;⟦个⟧&lt;/div&gt;↵	&lt;/div&gt;↵	&lt;%="&lt;% } else { %\&gt;"%&gt;↵	&lt;div class="name"&gt;未加入任何小组&lt;/div&gt;↵	&lt;%="&lt;% } %\&gt;"%&gt;↵&lt;</v>
      </c>
      <c r="O75" s="56"/>
      <c r="P75" s="57"/>
      <c r="Q75" s="57"/>
      <c r="R75" t="str">
        <v>d08d660b7de4e2314def9d953b46d4fec2db3acbfe7344cda4ede7faacc5e177</v>
      </c>
      <c r="S75" t="str">
        <v>cbb3c5f800deb9e7cafb0448ecde2c16131d14741aace12f32d91cdb7d5b160d</v>
      </c>
      <c r="T75" t="str">
        <v>ac34f49e20f554897d1035593ffcd595bd176d404734cf39979189afa818661a</v>
      </c>
      <c r="U75" t="str">
        <v>a7068b1a2813849fb88659da3d7004434a9b3e6f749ff3602b2c3751d891c0d7</v>
      </c>
      <c r="V75" t="str">
        <v>i18n/frontend-strings.tsv#e79462ef36d63589313bd9d0/candidate_cn</v>
      </c>
      <c r="W75" t="n">
        <v>73</v>
      </c>
      <c r="X75" t="str">
        <v>magireco-cn-v26-translation-human-review-workbook/3</v>
      </c>
      <c r="Y75" t="str">
        <v>priority</v>
      </c>
    </row>
    <row r="76" ht="78" customHeight="1">
      <c r="A76" s="48" t="n">
        <v>75</v>
      </c>
      <c r="B76" s="48" t="str">
        <v>LOW-MT-01797</v>
      </c>
      <c r="C76" s="47" t="str">
        <v>期間外</v>
      </c>
      <c r="D76" s="47" t="str">
        <v>不在期间内</v>
      </c>
      <c r="E76" s="47" t="str"/>
      <c r="F76" s="50" t="str">
        <v>尚未完成DS审查／需人工判断</v>
      </c>
      <c r="G76" s="47" t="str">
        <v>此前未完成DS审查，请人工直接判断中文语义。
DS原始理由：DeepSeek review closed after accepted batch 74; independent human translation/review is required.</v>
      </c>
      <c r="H76" s="47" t="str">
        <v>全局原文映射</v>
      </c>
      <c r="I76" s="47" t="str">
        <v>i18n/frontend-strings.tsv</v>
      </c>
      <c r="J76" s="47" t="str">
        <v>e7ba05bf1b88062547dfdefd</v>
      </c>
      <c r="K76" s="47" t="str">
        <v>（全局）</v>
      </c>
      <c r="L76" s="47" t="str">
        <v>js/campaign/summer_mission/CampaignSummerMissionTopListView.js
js/campaign/summer_mission/CampaignSummerMissionTopView.js
js/view/gacha/GachaTopView2.js
js/view/mission/MissionTopListView.js
js/view/mission/MissionTopView.js
js/view/quest/QuestListPartsView.js
js/view/shop/ShopTopView.js
js/view/shop/q.js</v>
      </c>
      <c r="M76" s="48" t="n">
        <v>10</v>
      </c>
      <c r="N76" s="47" t="str">
        <v>exact-current-runtime-literal
js/campaign/summer_mission/CampaignSummerMissionTopListView.js:123:21          }), c(g) ? location.href = a : new b.PopupClass(↵          {↵            title: "⟦不在期间内⟧",↵            content: "不在期间内,&lt;br&gt;该任务不存在",↵            closeBtnText: "返回主页",↵            
js/campaign/summer_mission/CampaignSummerMissionTopListView.js:132:21          }), c(g) ? location.href = a : new b.PopupClass(↵          {↵            title: "⟦不在期间内⟧",↵            content: "不在期间内,&lt;br&gt;该任务不存在",↵            closeBtnText: "返回主页",↵            
js/campaign/summer_mission/CampaignSummerMissionTopView.js:148:17 penFlag &amp;&amp; (c = b.checkId)↵      });↵      c || new b.PopupClass(↵      {↵        title: "⟦不在期间内⟧",↵        content: "不在期间内,&lt;br&gt;该任务不存在",↵        closeBtnText: "确定",↵        popupType: "ty</v>
      </c>
      <c r="O76" s="56"/>
      <c r="P76" s="57"/>
      <c r="Q76" s="57"/>
      <c r="R76" t="str">
        <v>a5e1e04190ff0299d6410ee89be561832b5861c2e38d723f1b8fc52bb8107683</v>
      </c>
      <c r="S76" t="str">
        <v>27288cfa585a22bb0e83d57d8baf566533f8705f02c16003a23e0d695bb82cbc</v>
      </c>
      <c r="T76" t="str">
        <v>ac34f49e20f554897d1035593ffcd595bd176d404734cf39979189afa818661a</v>
      </c>
      <c r="U76" t="str">
        <v>e73d756ab30786d1116e54b96a1ae71f8f50781e016c82b54577b5ddbba7c140</v>
      </c>
      <c r="V76" t="str">
        <v>i18n/frontend-strings.tsv#e7ba05bf1b88062547dfdefd/candidate_cn</v>
      </c>
      <c r="W76" t="n">
        <v>74</v>
      </c>
      <c r="X76" t="str">
        <v>magireco-cn-v26-translation-human-review-workbook/3</v>
      </c>
      <c r="Y76" t="str">
        <v>priority</v>
      </c>
    </row>
    <row r="77" ht="78" customHeight="1">
      <c r="A77" s="48" t="n">
        <v>76</v>
      </c>
      <c r="B77" s="48" t="str">
        <v>LOW-MT-01798</v>
      </c>
      <c r="C77" s="47" t="str">
        <v>-/10問</v>
      </c>
      <c r="D77" s="47" t="str">
        <v>-/10题</v>
      </c>
      <c r="E77" s="47" t="str"/>
      <c r="F77" s="50" t="str">
        <v>尚未完成DS审查／需人工判断</v>
      </c>
      <c r="G77" s="47" t="str">
        <v>此前未完成DS审查，请人工直接判断中文语义。
DS原始理由：DeepSeek review closed after accepted batch 74; independent human translation/review is required.</v>
      </c>
      <c r="H77" s="47" t="str">
        <v>全局原文映射</v>
      </c>
      <c r="I77" s="47" t="str">
        <v>i18n/frontend-strings.tsv</v>
      </c>
      <c r="J77" s="47" t="str">
        <v>e7d31a9b9d080d88517c87d1</v>
      </c>
      <c r="K77" s="47" t="str">
        <v>（全局）</v>
      </c>
      <c r="L77" s="47" t="str">
        <v>template/campaign/quiz/CampaignQuizTop.html</v>
      </c>
      <c r="M77" s="48" t="n">
        <v>1</v>
      </c>
      <c r="N77" s="47" t="str">
        <v>exact-current-runtime-literal
template/campaign/quiz/CampaignQuizTop.html:55:57 class="correctCountTtl"&gt;答对数&lt;/div&gt;↵        &lt;div class="correctCountNum"&gt; &lt;% if(!users){ %&gt; ⟦-/10题⟧ &lt;% } else { %&gt; &lt;%= users.maxCorrectNum %&gt;/10题 &lt;% } %&gt; &lt;/div&gt;↵        &lt;div class="timeTtl"</v>
      </c>
      <c r="O77" s="56"/>
      <c r="P77" s="57"/>
      <c r="Q77" s="57"/>
      <c r="R77" t="str">
        <v>f4cbe1bf072ceea197d49eec65a05bd803132c3eef85adf3fee3e30fbe7a7f12</v>
      </c>
      <c r="S77" t="str">
        <v>1e1678803b30566c276d92c30e664f6f7de2df14b553e164baae2054d8927cda</v>
      </c>
      <c r="T77" t="str">
        <v>ac34f49e20f554897d1035593ffcd595bd176d404734cf39979189afa818661a</v>
      </c>
      <c r="U77" t="str">
        <v>8db5cb165550a7cf446117a72da4234f613da4c946fa4b87c9fc6d18250e2259</v>
      </c>
      <c r="V77" t="str">
        <v>i18n/frontend-strings.tsv#e7d31a9b9d080d88517c87d1/candidate_cn</v>
      </c>
      <c r="W77" t="n">
        <v>75</v>
      </c>
      <c r="X77" t="str">
        <v>magireco-cn-v26-translation-human-review-workbook/3</v>
      </c>
      <c r="Y77" t="str">
        <v>priority</v>
      </c>
    </row>
    <row r="78" ht="78" customHeight="1">
      <c r="A78" s="48" t="n">
        <v>77</v>
      </c>
      <c r="B78" s="48" t="str">
        <v>LOW-MT-01799</v>
      </c>
      <c r="C78" s="47" t="str">
        <v>現在、ミラーズランキングの結果集計中です。\\x3cbr\\x3e集計中はミラーズバトルはプレイできません。</v>
      </c>
      <c r="D78" s="47" t="str">
        <v>镜界排行榜结果统计中。\\x3cbr\\x3e统计期间无法进行镜界对战。</v>
      </c>
      <c r="E78" s="47" t="str"/>
      <c r="F78" s="50" t="str">
        <v>尚未完成DS审查／需人工判断</v>
      </c>
      <c r="G78" s="47" t="str">
        <v>此前未完成DS审查，请人工直接判断中文语义。
DS原始理由：DeepSeek review closed after accepted batch 74; independent human translation/review is required.</v>
      </c>
      <c r="H78" s="47" t="str">
        <v>全局原文映射</v>
      </c>
      <c r="I78" s="47" t="str">
        <v>i18n/frontend-strings.tsv</v>
      </c>
      <c r="J78" s="47" t="str">
        <v>e7d46ac06910f8eb19b13808</v>
      </c>
      <c r="K78" s="47" t="str">
        <v>（全局）</v>
      </c>
      <c r="L78" s="47" t="str">
        <v>js/view/arena/ArenaTopView.js</v>
      </c>
      <c r="M78" s="48" t="n">
        <v>2</v>
      </c>
      <c r="N78" s="47" t="str">
        <v>exact-current-runtime-literal
js/view/arena/ArenaTopView.js:16:205 ||"isOver"===this.ranking.rankingEventStatus?new b.PopupClass({title:"镜界排名结果统计中",content:"⟦镜界排行榜结果统计中。\x3cbr\x3e统计期间无法进行镜界对战。⟧",closeBtnText:"确定",popupType:"typeC"}):this.rankMatchModel&amp;&amp;"counting"==this.rankMatchMod
js/view/arena/ArenaTopView.js:20:46 "isOver"===this.ranking.rankingEventStatus&amp;&amp;↵new b.PopupClass({title:"镜界排名结果统计中",content:"⟦镜界排行榜结果统计中。\x3cbr\x3e统计期间无法进行镜界对战。⟧",closeBtnText:"确定",popupType:"typeC"}):new b.PopupClass({title:"镜界排名",content:"镜界排行榜当前未举办</v>
      </c>
      <c r="O78" s="56"/>
      <c r="P78" s="57"/>
      <c r="Q78" s="57"/>
      <c r="R78" t="str">
        <v>d47e81ff22a29ee67406bb3bfa52af9658544e51b225e1069b41367be54ca9d1</v>
      </c>
      <c r="S78" t="str">
        <v>b98865d070e3cf73d373eea046d15187e960d72f39e01b7da4536667d376eeb2</v>
      </c>
      <c r="T78" t="str">
        <v>ac34f49e20f554897d1035593ffcd595bd176d404734cf39979189afa818661a</v>
      </c>
      <c r="U78" t="str">
        <v>2a090651d3a24b1afa49548c0d2b3d9b1f36b4cad24122194c1d6fa416f1430e</v>
      </c>
      <c r="V78" t="str">
        <v>i18n/frontend-strings.tsv#e7d46ac06910f8eb19b13808/candidate_cn</v>
      </c>
      <c r="W78" t="n">
        <v>76</v>
      </c>
      <c r="X78" t="str">
        <v>magireco-cn-v26-translation-human-review-workbook/3</v>
      </c>
      <c r="Y78" t="str">
        <v>priority</v>
      </c>
    </row>
    <row r="79" ht="78" customHeight="1">
      <c r="A79" s="48" t="n">
        <v>78</v>
      </c>
      <c r="B79" s="48" t="str">
        <v>LOW-MT-01800</v>
      </c>
      <c r="C79" s="47" t="str">
        <v>通信環境の良い所で再度お試しください。</v>
      </c>
      <c r="D79" s="47" t="str">
        <v>请在网络状况良好的环境下重试。</v>
      </c>
      <c r="E79" s="47" t="str"/>
      <c r="F79" s="50" t="str">
        <v>尚未完成DS审查／需人工判断</v>
      </c>
      <c r="G79" s="47" t="str">
        <v>此前未完成DS审查，请人工直接判断中文语义。
DS原始理由：DeepSeek review closed after accepted batch 74; independent human translation/review is required.</v>
      </c>
      <c r="H79" s="47" t="str">
        <v>全局原文映射</v>
      </c>
      <c r="I79" s="47" t="str">
        <v>i18n/frontend-strings.tsv</v>
      </c>
      <c r="J79" s="47" t="str">
        <v>e7dc01855fd46c6685a73ca2</v>
      </c>
      <c r="K79" s="47" t="str">
        <v>（全局）</v>
      </c>
      <c r="L79" s="47" t="str">
        <v>js/_common/ajaxControl.js
js/top/TopPage.js</v>
      </c>
      <c r="M79" s="48" t="n">
        <v>4</v>
      </c>
      <c r="N79" s="47" t="str">
        <v>exact-current-runtime-literal
js/_common/ajaxControl.js:5:385 e(),c.androidKeyStop=!0,new c.PopupClass({title:"通信错误",popupId:"resultCodeError",content:"⟦请在网络状况良好的环境下重试。⟧",decideBtnText:"重新加载",canClose:!1},null,function(){f("#resultCodeError .decideBtn").on(c.
js/_common/ajaxControl.js:9:36 (),c.androidKeyStop=!0,new c.PopupClass({title:"通信错误",↵popupId:"resultCodeError",content:"⟦请在网络状况良好的环境下重试。⟧",decideBtnText:"重新加载",canClose:!1},null,function(){f("#resultCodeError .decideBtn").on(c.
js/_common/ajaxControl.js:12:161 ndroidKeyStop=!0,"-"==a?new c.PopupClass({title:"通信错误",popupId:"resultCodeError",content:"⟦请在网络状况良好的环境下重试。⟧",decideBtnText:"重新加载",canClose:!1},null,C):new c.PopupClass({title:"意外错误",popupId:"result</v>
      </c>
      <c r="O79" s="56"/>
      <c r="P79" s="57"/>
      <c r="Q79" s="57"/>
      <c r="R79" t="str">
        <v>d4a34737331d37a8efb7fbc4edee7051226e15b6e7c1cc75b459f2740cb6926c</v>
      </c>
      <c r="S79" t="str">
        <v>da4cfb28517f57e0e0a2f6bc26756b723197923c3f48fdf29deef14f74a04b14</v>
      </c>
      <c r="T79" t="str">
        <v>ac34f49e20f554897d1035593ffcd595bd176d404734cf39979189afa818661a</v>
      </c>
      <c r="U79" t="str">
        <v>6df3a490374957c183a9b04fd0cb92aa73a0b1effe5adf4f21513b11df9ce9a0</v>
      </c>
      <c r="V79" t="str">
        <v>i18n/frontend-strings.tsv#e7dc01855fd46c6685a73ca2/candidate_cn</v>
      </c>
      <c r="W79" t="n">
        <v>77</v>
      </c>
      <c r="X79" t="str">
        <v>magireco-cn-v26-translation-human-review-workbook/3</v>
      </c>
      <c r="Y79" t="str">
        <v>priority</v>
      </c>
    </row>
    <row r="80" ht="78" customHeight="1">
      <c r="A80" s="48" t="n">
        <v>79</v>
      </c>
      <c r="B80" s="48" t="str">
        <v>LOW-MT-01801</v>
      </c>
      <c r="C80" s="47" t="str">
        <v>前回ダメージ</v>
      </c>
      <c r="D80" s="47" t="str">
        <v>上次伤害</v>
      </c>
      <c r="E80" s="47" t="str"/>
      <c r="F80" s="50" t="str">
        <v>尚未完成DS审查／需人工判断</v>
      </c>
      <c r="G80" s="47" t="str">
        <v>此前未完成DS审查，请人工直接判断中文语义。
DS原始理由：DeepSeek review closed after accepted batch 74; independent human translation/review is required.</v>
      </c>
      <c r="H80" s="47" t="str">
        <v>全局原文映射</v>
      </c>
      <c r="I80" s="47" t="str">
        <v>i18n/frontend-strings.tsv</v>
      </c>
      <c r="J80" s="47" t="str">
        <v>e7e57883a66f77a2e3db12f5</v>
      </c>
      <c r="K80" s="47" t="str">
        <v>（全局）</v>
      </c>
      <c r="L80" s="47" t="str">
        <v>template/regularEvent/groupBattle/RegularEventGroupBattleBoss.html</v>
      </c>
      <c r="M80" s="48" t="n">
        <v>1</v>
      </c>
      <c r="N80" s="47" t="str">
        <v>exact-current-runtime-literal
template/regularEvent/groupBattle/RegularEventGroupBattleBoss.html:55:40 ↵      &lt;/div&gt;↵      &lt;div class="beforeDamageWrap"&gt;↵        &lt;div class="title gbFontWhite"&gt;⟦上次伤害⟧&lt;/div&gt;↵        &lt;div class="value gbFontImgS"&gt; &lt;% if (battleDetailModel.lastDamage) {  %&gt; &lt;</v>
      </c>
      <c r="O80" s="56"/>
      <c r="P80" s="57"/>
      <c r="Q80" s="57"/>
      <c r="R80" t="str">
        <v>595e06e1d19fd85b64f67c6f514603723019cede3253c12b3cfe29b0b14dcd04</v>
      </c>
      <c r="S80" t="str">
        <v>29ef479d53b5ec601abbe076dc4b5b39c10b366ad93d5ca6e777722c5f53b3cd</v>
      </c>
      <c r="T80" t="str">
        <v>ac34f49e20f554897d1035593ffcd595bd176d404734cf39979189afa818661a</v>
      </c>
      <c r="U80" t="str">
        <v>ba500d0b15678402a9d51014b16a42b95dd09d0b2911a865b850b1c408edfcd7</v>
      </c>
      <c r="V80" t="str">
        <v>i18n/frontend-strings.tsv#e7e57883a66f77a2e3db12f5/candidate_cn</v>
      </c>
      <c r="W80" t="n">
        <v>78</v>
      </c>
      <c r="X80" t="str">
        <v>magireco-cn-v26-translation-human-review-workbook/3</v>
      </c>
      <c r="Y80" t="str">
        <v>priority</v>
      </c>
    </row>
    <row r="81" ht="78" customHeight="1">
      <c r="A81" s="48" t="n">
        <v>80</v>
      </c>
      <c r="B81" s="48" t="str">
        <v>LOW-MT-01804</v>
      </c>
      <c r="C81" s="47" t="str">
        <v>結果発表</v>
      </c>
      <c r="D81" s="47" t="str">
        <v>结果发表</v>
      </c>
      <c r="E81" s="47" t="str"/>
      <c r="F81" s="50" t="str">
        <v>尚未完成DS审查／需人工判断</v>
      </c>
      <c r="G81" s="47" t="str">
        <v>此前未完成DS审查，请人工直接判断中文语义。
DS原始理由：DeepSeek review closed after accepted batch 74; independent human translation/review is required.</v>
      </c>
      <c r="H81" s="47" t="str">
        <v>全局原文映射</v>
      </c>
      <c r="I81" s="47" t="str">
        <v>i18n/frontend-strings.tsv</v>
      </c>
      <c r="J81" s="47" t="str">
        <v>e838360c7d78c4fa184a88ca</v>
      </c>
      <c r="K81" s="47" t="str">
        <v>（全局）</v>
      </c>
      <c r="L81" s="47" t="str">
        <v>js/view/arena/ArenaTopView.js</v>
      </c>
      <c r="M81" s="48" t="n">
        <v>1</v>
      </c>
      <c r="N81" s="47" t="str">
        <v>exact-current-runtime-literal
js/view/arena/ArenaTopView.js:10:45 shopId=d.shopId);g||(c.rankMatchModel.status=↵"counting",c.rankMatchModel.limitTitleText="⟦结果发表⟧",e=a.eventArenaRankMatch.aggregationEndAt,h="",c.rankMatchModel.userRank="---");a=b.getDa</v>
      </c>
      <c r="O81" s="56"/>
      <c r="P81" s="57"/>
      <c r="Q81" s="57"/>
      <c r="R81" t="str">
        <v>23d99d7b8783a6e85c2bd6810223989b348b5169d723ec4e26008e1964d38788</v>
      </c>
      <c r="S81" t="str">
        <v>89ce7e7dfa28f80783a632f0ce6f90bbe8a921f6ab6fde40c90967cd463fb1a0</v>
      </c>
      <c r="T81" t="str">
        <v>ac34f49e20f554897d1035593ffcd595bd176d404734cf39979189afa818661a</v>
      </c>
      <c r="U81" t="str">
        <v>7371bedf53517f9ae2a2e6a15a442fab625c642f8b5d6dc62d1a7bf8c249845b</v>
      </c>
      <c r="V81" t="str">
        <v>i18n/frontend-strings.tsv#e838360c7d78c4fa184a88ca/candidate_cn</v>
      </c>
      <c r="W81" t="n">
        <v>79</v>
      </c>
      <c r="X81" t="str">
        <v>magireco-cn-v26-translation-human-review-workbook/3</v>
      </c>
      <c r="Y81" t="str">
        <v>priority</v>
      </c>
    </row>
    <row r="82" ht="78" customHeight="1">
      <c r="A82" s="48" t="n">
        <v>81</v>
      </c>
      <c r="B82" s="48" t="str">
        <v>LOW-MT-01805</v>
      </c>
      <c r="C82" s="47" t="str">
        <v>ミラーズコイン×</v>
      </c>
      <c r="D82" s="47" t="str">
        <v>镜币×</v>
      </c>
      <c r="E82" s="47" t="str"/>
      <c r="F82" s="50" t="str">
        <v>尚未完成DS审查／需人工判断</v>
      </c>
      <c r="G82" s="47" t="str">
        <v>此前未完成DS审查，请人工直接判断中文语义。
DS原始理由：DeepSeek review closed after accepted batch 74; independent human translation/review is required.</v>
      </c>
      <c r="H82" s="47" t="str">
        <v>全局原文映射</v>
      </c>
      <c r="I82" s="47" t="str">
        <v>i18n/frontend-strings.tsv</v>
      </c>
      <c r="J82" s="47" t="str">
        <v>e842111e82c01396f85ce00c</v>
      </c>
      <c r="K82" s="47" t="str">
        <v>（全局）</v>
      </c>
      <c r="L82" s="47" t="str">
        <v>template/arena/ArenaResult.html</v>
      </c>
      <c r="M82" s="48" t="n">
        <v>1</v>
      </c>
      <c r="N82" s="47" t="str">
        <v>exact-current-runtime-literal
template/arena/ArenaResult.html:225:76 !-- フリーランク --&gt;↵						&lt;img src="/magica/resource/image_web/common/icon/icon_arenacoin.png"&gt;⟦镜币×⟧&lt;span class="coinNum"&gt;&lt;%= battleData.freeResult.getCoin %&gt;&lt;/span&gt;↵					&lt;/div&gt;↵				&lt;% } %&gt;↵</v>
      </c>
      <c r="O82" s="56"/>
      <c r="P82" s="57"/>
      <c r="Q82" s="57"/>
      <c r="R82" t="str">
        <v>388f8ef8bc3f6f142c538014b532788b465d208e4fc0660d79a03aa1ee64de36</v>
      </c>
      <c r="S82" t="str">
        <v>d1ec5c960b77c1f2a50d70f9fdd6e0b189c072411a1bab868b476aebc5a4c5f9</v>
      </c>
      <c r="T82" t="str">
        <v>ac34f49e20f554897d1035593ffcd595bd176d404734cf39979189afa818661a</v>
      </c>
      <c r="U82" t="str">
        <v>d9ea3c89f9faf3a6daac5b80fccf6ef0993a0f31343f9923acf375caafa8d1af</v>
      </c>
      <c r="V82" t="str">
        <v>i18n/frontend-strings.tsv#e842111e82c01396f85ce00c/candidate_cn</v>
      </c>
      <c r="W82" t="n">
        <v>80</v>
      </c>
      <c r="X82" t="str">
        <v>magireco-cn-v26-translation-human-review-workbook/3</v>
      </c>
      <c r="Y82" t="str">
        <v>priority</v>
      </c>
    </row>
    <row r="83" ht="78" customHeight="1">
      <c r="A83" s="48" t="n">
        <v>82</v>
      </c>
      <c r="B83" s="48" t="str">
        <v>LOW-MT-01807</v>
      </c>
      <c r="C83" s="47" t="str">
        <v>機種変更の前に</v>
      </c>
      <c r="D83" s="47" t="str">
        <v>更换机型前</v>
      </c>
      <c r="E83" s="47" t="str"/>
      <c r="F83" s="50" t="str">
        <v>尚未完成DS审查／需人工判断</v>
      </c>
      <c r="G83" s="47" t="str">
        <v>此前未完成DS审查，请人工直接判断中文语义。
DS原始理由：DeepSeek review closed after accepted batch 74; independent human translation/review is required.</v>
      </c>
      <c r="H83" s="47" t="str">
        <v>全局原文映射</v>
      </c>
      <c r="I83" s="47" t="str">
        <v>i18n/frontend-strings.tsv</v>
      </c>
      <c r="J83" s="47" t="str">
        <v>e8a84d294752e718a79c13c3</v>
      </c>
      <c r="K83" s="47" t="str">
        <v>（全局）</v>
      </c>
      <c r="L83" s="47" t="str">
        <v>js/_common/nativeCommand.js
js/_common/nativeCommand2.js</v>
      </c>
      <c r="M83" s="48" t="n">
        <v>2</v>
      </c>
      <c r="N83" s="47" t="str">
        <v>exact-current-runtime-literal
js/_common/nativeCommand.js:13:394 可以在主页画面切换魔法少女的服装"},{type:0,title:"设置转移用密码",text:"事先设置转移用密码后@即使设备损坏也能转移数据"},{type:0,title:"⟦更换机型前⟧",text:"请把转移用 ID 记录下来@并别忘了设置密码"},{type:0,↵title:"Charge 圆盘",text:"连续使用 Charge 圆盘@可以积攒充能，造成
js/_common/nativeCommand2.js:263:15 设置转移用密码",↵      text: "事先设置转移用密码后@即使设备损坏也能转移数据"↵    },↵    {↵      type: 0,↵      title: "⟦更换机型前⟧",↵      text: "请把转移用 ID 记录下来@并别忘了设置密码"↵    },↵    {↵      type: 0,↵      title: "Charge 圆</v>
      </c>
      <c r="O83" s="56"/>
      <c r="P83" s="57"/>
      <c r="Q83" s="57"/>
      <c r="R83" t="str">
        <v>e76671de2ec4bebdcaa558a78e7e13956f591fd7ffbb3ac54d6f2c5e80bd609d</v>
      </c>
      <c r="S83" t="str">
        <v>adff4b4bf3032cb8c6fdaab150dc431211875a77c9a26867871452f686439a7b</v>
      </c>
      <c r="T83" t="str">
        <v>ac34f49e20f554897d1035593ffcd595bd176d404734cf39979189afa818661a</v>
      </c>
      <c r="U83" t="str">
        <v>1c329fbb71b6947c22fe890f9bc1ec944a7ae1331ac24060c0f888ee512341b2</v>
      </c>
      <c r="V83" t="str">
        <v>i18n/frontend-strings.tsv#e8a84d294752e718a79c13c3/candidate_cn</v>
      </c>
      <c r="W83" t="n">
        <v>81</v>
      </c>
      <c r="X83" t="str">
        <v>magireco-cn-v26-translation-human-review-workbook/3</v>
      </c>
      <c r="Y83" t="str">
        <v>priority</v>
      </c>
    </row>
    <row r="84" ht="78" customHeight="1">
      <c r="A84" s="48" t="n">
        <v>83</v>
      </c>
      <c r="B84" s="48" t="str">
        <v>LOW-MT-01808</v>
      </c>
      <c r="C84" s="47" t="str">
        <v>ポイント</v>
      </c>
      <c r="D84" s="47" t="str">
        <v>点数</v>
      </c>
      <c r="E84" s="47" t="str"/>
      <c r="F84" s="50" t="str">
        <v>尚未完成DS审查／需人工判断</v>
      </c>
      <c r="G84" s="47" t="str">
        <v>此前未完成DS审查，请人工直接判断中文语义。
DS原始理由：DeepSeek review closed after accepted batch 74; independent human translation/review is required.</v>
      </c>
      <c r="H84" s="47" t="str">
        <v>全局原文映射</v>
      </c>
      <c r="I84" s="47" t="str">
        <v>i18n/frontend-strings.tsv</v>
      </c>
      <c r="J84" s="47" t="str">
        <v>e8acfdc7240c5be8d6b03ab4</v>
      </c>
      <c r="K84" s="47" t="str">
        <v>（全局）</v>
      </c>
      <c r="L84" s="47" t="str">
        <v>js/event/EventWitch/parts/TopNativeMain.js
js/quest/puellaHistoria/lastBattle/parts/SingleRaid/NativeMain.js</v>
      </c>
      <c r="M84" s="48" t="n">
        <v>2</v>
      </c>
      <c r="N84" s="47" t="str">
        <v>exact-current-runtime-literal
js/event/EventWitch/parts/TopNativeMain.js:5:114 rowserBtn").text());this.$el.html(this.template({model:{btnNo:this.model.pointId,btnName:"⟦点数⟧"+this.index}}));return this},events:function(){var a={};a[e.cgti+" #pointBtn"]=this.tapPo
js/quest/puellaHistoria/lastBattle/parts/SingleRaid/NativeMain.js:5:122 n").text());var a=this.model;this.$el.html(this.template({model:{btnNo:a.pointId,btnName:"⟦点数⟧"+a.dayId}}));return this},events:function(){var a={};a[c.cgti+" #pointBtn"]=this.tapPoint</v>
      </c>
      <c r="O84" s="56"/>
      <c r="P84" s="57"/>
      <c r="Q84" s="57"/>
      <c r="R84" t="str">
        <v>80ebe4f118802a72d8ed2b0076434895eadf99658f50d6e162c6733fe2809485</v>
      </c>
      <c r="S84" t="str">
        <v>3c975b25900334a59ec27d94b0343188a9e15d117726589845a3ff4e42e615e5</v>
      </c>
      <c r="T84" t="str">
        <v>ac34f49e20f554897d1035593ffcd595bd176d404734cf39979189afa818661a</v>
      </c>
      <c r="U84" t="str">
        <v>6f6f7a97d3e03e328978f347d9e9b9b64191f48db603dafd61d255bc32c2cd12</v>
      </c>
      <c r="V84" t="str">
        <v>i18n/frontend-strings.tsv#e8acfdc7240c5be8d6b03ab4/candidate_cn</v>
      </c>
      <c r="W84" t="n">
        <v>82</v>
      </c>
      <c r="X84" t="str">
        <v>magireco-cn-v26-translation-human-review-workbook/3</v>
      </c>
      <c r="Y84" t="str">
        <v>priority</v>
      </c>
    </row>
    <row r="85" ht="78" customHeight="1">
      <c r="A85" s="48" t="n">
        <v>84</v>
      </c>
      <c r="B85" s="48" t="str">
        <v>LOW-MT-01809</v>
      </c>
      <c r="C85" s="47" t="str">
        <v>ミラーズPt+</v>
      </c>
      <c r="D85" s="47" t="str">
        <v>镜界Pt+</v>
      </c>
      <c r="E85" s="47" t="str"/>
      <c r="F85" s="50" t="str">
        <v>尚未完成DS审查／需人工判断</v>
      </c>
      <c r="G85" s="47" t="str">
        <v>此前未完成DS审查，请人工直接判断中文语义。
DS原始理由：DeepSeek review closed after accepted batch 74; independent human translation/review is required.</v>
      </c>
      <c r="H85" s="47" t="str">
        <v>全局原文映射</v>
      </c>
      <c r="I85" s="47" t="str">
        <v>i18n/frontend-strings.tsv</v>
      </c>
      <c r="J85" s="47" t="str">
        <v>e8c4d0cc51298cabe88acdc7</v>
      </c>
      <c r="K85" s="47" t="str">
        <v>（全局）</v>
      </c>
      <c r="L85" s="47" t="str">
        <v>template/arena/ArenaFreeRank.html</v>
      </c>
      <c r="M85" s="48" t="n">
        <v>1</v>
      </c>
      <c r="N85" s="47" t="str">
        <v>exact-current-runtime-literal
template/arena/ArenaFreeRank.html:68:38 "firstNumber"&gt;&lt;%= nomberOfWin %&gt;&lt;/span&gt;/7连胜↵				&lt;/p&gt;↵				&lt;p class="bonusPoint arenaColor"&gt;⟦镜界Pt+⟧&lt;%= consectiveBonus %&gt;&lt;/p&gt;↵			&lt;/div&gt;↵			&lt;% } %&gt;↵↵			&lt;!-- 次の鏡層までのPt表示 --&gt;↵			&lt;%↵				// 残りポイ</v>
      </c>
      <c r="O85" s="56"/>
      <c r="P85" s="57"/>
      <c r="Q85" s="57"/>
      <c r="R85" t="str">
        <v>0035f44fd66c88b75e816f19b536d06108f25aa8b081477001ea841b15722f84</v>
      </c>
      <c r="S85" t="str">
        <v>c5eddefc90719ce8d964c6b14342c80feccbbaa7b366de761f5cc56ff4cf8c7d</v>
      </c>
      <c r="T85" t="str">
        <v>ac34f49e20f554897d1035593ffcd595bd176d404734cf39979189afa818661a</v>
      </c>
      <c r="U85" t="str">
        <v>4226b74afd2a4183cc72f4c1313b0849cdbcd26c69d8a3a5a347bae66610d87c</v>
      </c>
      <c r="V85" t="str">
        <v>i18n/frontend-strings.tsv#e8c4d0cc51298cabe88acdc7/candidate_cn</v>
      </c>
      <c r="W85" t="n">
        <v>83</v>
      </c>
      <c r="X85" t="str">
        <v>magireco-cn-v26-translation-human-review-workbook/3</v>
      </c>
      <c r="Y85" t="str">
        <v>priority</v>
      </c>
    </row>
    <row r="86" ht="78" customHeight="1">
      <c r="A86" s="48" t="n">
        <v>85</v>
      </c>
      <c r="B86" s="48" t="str">
        <v>LOW-MT-01810</v>
      </c>
      <c r="C86" s="47" t="str">
        <v>引き継ぎチャージ数</v>
      </c>
      <c r="D86" s="47" t="str">
        <v>继承Charge数</v>
      </c>
      <c r="E86" s="47" t="str"/>
      <c r="F86" s="50" t="str">
        <v>尚未完成DS审查／需人工判断</v>
      </c>
      <c r="G86" s="47" t="str">
        <v>此前未完成DS审查，请人工直接判断中文语义。
DS原始理由：DeepSeek review closed after accepted batch 74; independent human translation/review is required.</v>
      </c>
      <c r="H86" s="47" t="str">
        <v>全局原文映射</v>
      </c>
      <c r="I86" s="47" t="str">
        <v>i18n/frontend-strings.tsv</v>
      </c>
      <c r="J86" s="47" t="str">
        <v>e91f2483446ac767b133635e</v>
      </c>
      <c r="K86" s="47" t="str">
        <v>（全局）</v>
      </c>
      <c r="L86" s="47" t="str">
        <v>template/regularEvent/groupBattle/RegularEventGroupBattleResult.html</v>
      </c>
      <c r="M86" s="48" t="n">
        <v>1</v>
      </c>
      <c r="N86" s="47" t="str">
        <v>exact-current-runtime-literal
template/regularEvent/groupBattle/RegularEventGroupBattleResult.html:68:45 ltParamTakeOverCharge" class="resultFrame03"&gt;↵        &lt;div class="resultTitle fontResult"&gt;⟦继承Charge数⟧&lt;/div&gt; &lt;% if (!isSimulate) { %&gt; &lt;div class="resultValue fontResult"&gt;&lt;%= resultModel.takeOv</v>
      </c>
      <c r="O86" s="56"/>
      <c r="P86" s="57"/>
      <c r="Q86" s="57"/>
      <c r="R86" t="str">
        <v>0d8ca1da98bf3cb15e4aecf699b97685f6fadc7af17c17d6b200c3be294d73af</v>
      </c>
      <c r="S86" t="str">
        <v>21c41a32af0345daba064d219012cedcdbb8df2ff2ba7456614bb1b72632a8ce</v>
      </c>
      <c r="T86" t="str">
        <v>ac34f49e20f554897d1035593ffcd595bd176d404734cf39979189afa818661a</v>
      </c>
      <c r="U86" t="str">
        <v>425c073c6da5bea4de7282f6ee63c673876ea38799ba3a51ebac8778b51d7603</v>
      </c>
      <c r="V86" t="str">
        <v>i18n/frontend-strings.tsv#e91f2483446ac767b133635e/candidate_cn</v>
      </c>
      <c r="W86" t="n">
        <v>84</v>
      </c>
      <c r="X86" t="str">
        <v>magireco-cn-v26-translation-human-review-workbook/3</v>
      </c>
      <c r="Y86" t="str">
        <v>priority</v>
      </c>
    </row>
    <row r="87" ht="78" customHeight="1">
      <c r="A87" s="48" t="n">
        <v>86</v>
      </c>
      <c r="B87" s="48" t="str">
        <v>LOW-MT-01811</v>
      </c>
      <c r="C87" s="47" t="str">
        <v>バトル評価ボーナス</v>
      </c>
      <c r="D87" s="47" t="str">
        <v>战斗评价加成</v>
      </c>
      <c r="E87" s="47" t="str"/>
      <c r="F87" s="50" t="str">
        <v>尚未完成DS审查／需人工判断</v>
      </c>
      <c r="G87" s="47" t="str">
        <v>此前未完成DS审查，请人工直接判断中文语义。
DS原始理由：DeepSeek review closed after accepted batch 74; independent human translation/review is required.</v>
      </c>
      <c r="H87" s="47" t="str">
        <v>全局原文映射</v>
      </c>
      <c r="I87" s="47" t="str">
        <v>i18n/frontend-strings.tsv</v>
      </c>
      <c r="J87" s="47" t="str">
        <v>e9222aaaaf499a473b31faa7</v>
      </c>
      <c r="K87" s="47" t="str">
        <v>（全局）</v>
      </c>
      <c r="L87" s="47" t="str">
        <v>template/regularEvent/groupBattle/RegularEventGroupBattleResult.html</v>
      </c>
      <c r="M87" s="48" t="n">
        <v>1</v>
      </c>
      <c r="N87" s="47" t="str">
        <v>exact-current-runtime-literal
template/regularEvent/groupBattle/RegularEventGroupBattleResult.html:60:45 esultParamBattleBonus" class="resultFrame02"&gt;↵        &lt;div class="resultTitle fontResult"&gt;⟦战斗评价加成⟧&lt;/div&gt;↵        &lt;div class="resultValue fontResult"&gt;x&lt;%= resultModel.battleBonus %&gt;&lt;/div&gt;↵</v>
      </c>
      <c r="O87" s="56"/>
      <c r="P87" s="57"/>
      <c r="Q87" s="57"/>
      <c r="R87" t="str">
        <v>4274a1c9d976611c46b7e59915473901f184dd843a9c2cb34b2984bf4ef8b254</v>
      </c>
      <c r="S87" t="str">
        <v>16e8a9ba793fb7bd45d4782ca41fc131af171af55c023c840f375d5f3e56a405</v>
      </c>
      <c r="T87" t="str">
        <v>ac34f49e20f554897d1035593ffcd595bd176d404734cf39979189afa818661a</v>
      </c>
      <c r="U87" t="str">
        <v>0ff9a68c29e83908bb501b4c46760bcafca991b1e5145c4629b2b8a553542521</v>
      </c>
      <c r="V87" t="str">
        <v>i18n/frontend-strings.tsv#e9222aaaaf499a473b31faa7/candidate_cn</v>
      </c>
      <c r="W87" t="n">
        <v>85</v>
      </c>
      <c r="X87" t="str">
        <v>magireco-cn-v26-translation-human-review-workbook/3</v>
      </c>
      <c r="Y87" t="str">
        <v>priority</v>
      </c>
    </row>
    <row r="88" ht="78" customHeight="1">
      <c r="A88" s="48" t="n">
        <v>87</v>
      </c>
      <c r="B88" s="48" t="str">
        <v>LOW-MT-01812</v>
      </c>
      <c r="C88" s="47" t="str">
        <v>終了確認</v>
      </c>
      <c r="D88" s="47" t="str">
        <v>结束确认</v>
      </c>
      <c r="E88" s="47" t="str"/>
      <c r="F88" s="50" t="str">
        <v>尚未完成DS审查／需人工判断</v>
      </c>
      <c r="G88" s="47" t="str">
        <v>此前未完成DS审查，请人工直接判断中文语义。
DS原始理由：DeepSeek review closed after accepted batch 74; independent human translation/review is required.</v>
      </c>
      <c r="H88" s="47" t="str">
        <v>全局原文映射</v>
      </c>
      <c r="I88" s="47" t="str">
        <v>i18n/frontend-strings.tsv</v>
      </c>
      <c r="J88" s="47" t="str">
        <v>e942765d0b64e30faef5f428</v>
      </c>
      <c r="K88" s="47" t="str">
        <v>（全局）</v>
      </c>
      <c r="L88" s="47" t="str">
        <v>js/_common/router.js</v>
      </c>
      <c r="M88" s="48" t="n">
        <v>1</v>
      </c>
      <c r="N88" s="47" t="str">
        <v>exact-current-runtime-literal
js/_common/router.js:6:454 cation.hash)setTimeout(function(){a.androidKeyForceStop=!1},500),new a.PopupClass({title:"⟦结束确认⟧",content:"要退出游戏吗?",closeBtnText:"取消",↵decideBtnText:"结束"}),a.doc.getElementById("popupAre</v>
      </c>
      <c r="O88" s="56"/>
      <c r="P88" s="57"/>
      <c r="Q88" s="57"/>
      <c r="R88" t="str">
        <v>5db9156af56b19d00588a79417dbb658bbc4a4e55c41f3195cec40bf25aa074a</v>
      </c>
      <c r="S88" t="str">
        <v>3a806b80fa8bd8dcb57612341106d4fab0315fc9a03d3b288229821d6d03a0a3</v>
      </c>
      <c r="T88" t="str">
        <v>ac34f49e20f554897d1035593ffcd595bd176d404734cf39979189afa818661a</v>
      </c>
      <c r="U88" t="str">
        <v>483737b1ec4dcbe95753876c7b7b017513d342671d701805479f06e9982faa06</v>
      </c>
      <c r="V88" t="str">
        <v>i18n/frontend-strings.tsv#e942765d0b64e30faef5f428/candidate_cn</v>
      </c>
      <c r="W88" t="n">
        <v>86</v>
      </c>
      <c r="X88" t="str">
        <v>magireco-cn-v26-translation-human-review-workbook/3</v>
      </c>
      <c r="Y88" t="str">
        <v>priority</v>
      </c>
    </row>
    <row r="89" ht="78" customHeight="1">
      <c r="A89" s="48" t="n">
        <v>88</v>
      </c>
      <c r="B89" s="48" t="str">
        <v>LOW-MT-01813</v>
      </c>
      <c r="C89" s="47" t="str">
        <v>/20文字</v>
      </c>
      <c r="D89" s="47" t="str">
        <v>/20字</v>
      </c>
      <c r="E89" s="47" t="str"/>
      <c r="F89" s="50" t="str">
        <v>尚未完成DS审查／需人工判断</v>
      </c>
      <c r="G89" s="47" t="str">
        <v>此前未完成DS审查，请人工直接判断中文语义。
DS原始理由：DeepSeek review closed after accepted batch 74; independent human translation/review is required.</v>
      </c>
      <c r="H89" s="47" t="str">
        <v>全局原文映射</v>
      </c>
      <c r="I89" s="47" t="str">
        <v>i18n/frontend-strings.tsv</v>
      </c>
      <c r="J89" s="47" t="str">
        <v>e9531a449149343737e335f8</v>
      </c>
      <c r="K89" s="47" t="str">
        <v>（全局）</v>
      </c>
      <c r="L89" s="47" t="str">
        <v>template/event/storyraid/EventStoryRaidBoss.html</v>
      </c>
      <c r="M89" s="48" t="n">
        <v>1</v>
      </c>
      <c r="N89" s="47" t="str">
        <v>exact-current-runtime-literal
template/event/storyraid/EventStoryRaidBoss.html:82:55 commentNotis c_red"&gt;不能使用表情符号&lt;/span&gt;↵		&lt;div class="textCount"&gt;&lt;span id="textCount"&gt;0&lt;/span&gt;⟦/20字⟧&lt;/div&gt;&lt;br&gt;↵		&lt;div class="btn TE se_cancel b_white popupCloseBtn commentCancel"&gt;&lt;span class</v>
      </c>
      <c r="O89" s="56"/>
      <c r="P89" s="57"/>
      <c r="Q89" s="57"/>
      <c r="R89" t="str">
        <v>bb029fa30ed1c2a52e746cc472140e0d5a22b1059f3e47f2c87212ab1dc4e316</v>
      </c>
      <c r="S89" t="str">
        <v>7dc1f3f2637a5f39ca560055a5ead65815e237285c719d0900196bd6b0c9591e</v>
      </c>
      <c r="T89" t="str">
        <v>ac34f49e20f554897d1035593ffcd595bd176d404734cf39979189afa818661a</v>
      </c>
      <c r="U89" t="str">
        <v>94febbb9584e19e22bcc9017c7e9fd8d3463907cc3307c18e41927f15396ce02</v>
      </c>
      <c r="V89" t="str">
        <v>i18n/frontend-strings.tsv#e9531a449149343737e335f8/candidate_cn</v>
      </c>
      <c r="W89" t="n">
        <v>87</v>
      </c>
      <c r="X89" t="str">
        <v>magireco-cn-v26-translation-human-review-workbook/3</v>
      </c>
      <c r="Y89" t="str">
        <v>priority</v>
      </c>
    </row>
    <row r="90" ht="78" customHeight="1">
      <c r="A90" s="48" t="n">
        <v>89</v>
      </c>
      <c r="B90" s="48" t="str">
        <v>LOW-MT-01814</v>
      </c>
      <c r="C90" s="47" t="str">
        <v>このアイテムは現在購入できません。\\x3cbr\\x3e少し時間を空けてから、\\x3cbr\\x3eアプリの再起動をお試しください。</v>
      </c>
      <c r="D90" s="47" t="str">
        <v>该道具当前无法购买。\\x3cbr\\x3e请稍等片刻,\\x3cbr\\x3e并尝试重启应用。</v>
      </c>
      <c r="E90" s="47" t="str"/>
      <c r="F90" s="50" t="str">
        <v>尚未完成DS审查／需人工判断</v>
      </c>
      <c r="G90" s="47" t="str">
        <v>此前未完成DS审查，请人工直接判断中文语义。
DS原始理由：DeepSeek review closed after accepted batch 74; independent human translation/review is required.</v>
      </c>
      <c r="H90" s="47" t="str">
        <v>全局原文映射</v>
      </c>
      <c r="I90" s="47" t="str">
        <v>i18n/frontend-strings.tsv</v>
      </c>
      <c r="J90" s="47" t="str">
        <v>e9941800a8aca67bb13544f8</v>
      </c>
      <c r="K90" s="47" t="str">
        <v>（全局）</v>
      </c>
      <c r="L90" s="47" t="str">
        <v>js/view/purchase/PurchasePopupPartView.js</v>
      </c>
      <c r="M90" s="48" t="n">
        <v>1</v>
      </c>
      <c r="N90" s="47" t="str">
        <v>exact-current-runtime-literal
js/view/purchase/PurchasePopupPartView.js:2:182 )if("hold"==this.model.purchaseStatus){var c=this.parentView,d;new a.PopupClass({content:"⟦该道具当前无法购买。\x3cbr\x3e请稍等片刻,\x3cbr\x3e并尝试重启应用。⟧",closeBtnText:"确定",exClass:"purchaseError",popupType:"typeC"},null,null,function(){c.nati</v>
      </c>
      <c r="O90" s="56"/>
      <c r="P90" s="57"/>
      <c r="Q90" s="57"/>
      <c r="R90" t="str">
        <v>95c582b3675dfeb3f86ba573c1f61578413f24567aa8e4328709773807c3d877</v>
      </c>
      <c r="S90" t="str">
        <v>9cd02525eb30efd39dcf2febe1eb3de416822735fd80bc295c9370b3b6f83ff7</v>
      </c>
      <c r="T90" t="str">
        <v>ac34f49e20f554897d1035593ffcd595bd176d404734cf39979189afa818661a</v>
      </c>
      <c r="U90" t="str">
        <v>7aa4726ebcf91c6596606ad098da59229ac271a7d332174846a09e8e0926c81c</v>
      </c>
      <c r="V90" t="str">
        <v>i18n/frontend-strings.tsv#e9941800a8aca67bb13544f8/candidate_cn</v>
      </c>
      <c r="W90" t="n">
        <v>88</v>
      </c>
      <c r="X90" t="str">
        <v>magireco-cn-v26-translation-human-review-workbook/3</v>
      </c>
      <c r="Y90" t="str">
        <v>priority</v>
      </c>
    </row>
    <row r="91" ht="78" customHeight="1">
      <c r="A91" s="48" t="n">
        <v>90</v>
      </c>
      <c r="B91" s="48" t="str">
        <v>LOW-MT-01815</v>
      </c>
      <c r="C91" s="47" t="str">
        <v>デスティニージェム変換</v>
      </c>
      <c r="D91" s="47" t="str">
        <v>命运宝石转换</v>
      </c>
      <c r="E91" s="47" t="str"/>
      <c r="F91" s="50" t="str">
        <v>尚未完成DS审查／需人工判断</v>
      </c>
      <c r="G91" s="47" t="str">
        <v>此前未完成DS审查，请人工直接判断中文语义。
DS原始理由：DeepSeek review closed after accepted batch 74; independent human translation/review is required.</v>
      </c>
      <c r="H91" s="47" t="str">
        <v>全局原文映射</v>
      </c>
      <c r="I91" s="47" t="str">
        <v>i18n/frontend-strings.tsv</v>
      </c>
      <c r="J91" s="47" t="str">
        <v>e9b22096d9f9b5c0de541638</v>
      </c>
      <c r="K91" s="47" t="str">
        <v>（全局）</v>
      </c>
      <c r="L91" s="47" t="str">
        <v>js/chara/CharaEquip.js
js/view/item/ItemListPartView.js
js/view/item/ItemSalePopupView.js</v>
      </c>
      <c r="M91" s="48" t="n">
        <v>5</v>
      </c>
      <c r="N91" s="47" t="str">
        <v>exact-current-runtime-literal
js/chara/CharaEquip.js:12:193 nt:!0}),e.lbView.model.set(b),h.getBaseData(a.getNativeObj()))}),new a.PopupClass({title:"⟦命运宝石转换⟧",popupType:"typeE",exClass:"itemSalePop"}),a.doc.getElementById("popupArea").getElementsB
js/view/item/ItemListPartView.js:4:438 opupContainer=new c({model:this.model},function(){a.modelSet()});new b.PopupClass({title:"⟦命运宝石转换⟧",popupType:"typeE",exClass:"itemSalePop"});b.doc.getElementById("popupArea").getElementsB
js/view/item/ItemListPartView.js:5:128 ionPopupHandler:function(){var a=this,c=$("#saleCaution").text();new b.PopupClass({title:"⟦命运宝石转换⟧",popupType:"typeA",content:c,exClass:"saleCautionPop",decideBtnText:"确定",decideBtnEvent:f</v>
      </c>
      <c r="O91" s="56"/>
      <c r="P91" s="57"/>
      <c r="Q91" s="57"/>
      <c r="R91" t="str">
        <v>49df5f6be3339350d69cf00c16da54bc26539117fe9c24c7d6881d0292da5abd</v>
      </c>
      <c r="S91" t="str">
        <v>01bed0a18776d4b17b711c4f1eff703c15893e83a704a4996a3d07fdcfcaa203</v>
      </c>
      <c r="T91" t="str">
        <v>ac34f49e20f554897d1035593ffcd595bd176d404734cf39979189afa818661a</v>
      </c>
      <c r="U91" t="str">
        <v>fa2f73da645fce176636793d6c560ee8246f437ef7d6d95aecccab3bd8d864aa</v>
      </c>
      <c r="V91" t="str">
        <v>i18n/frontend-strings.tsv#e9b22096d9f9b5c0de541638/candidate_cn</v>
      </c>
      <c r="W91" t="n">
        <v>89</v>
      </c>
      <c r="X91" t="str">
        <v>magireco-cn-v26-translation-human-review-workbook/3</v>
      </c>
      <c r="Y91" t="str">
        <v>priority</v>
      </c>
    </row>
    <row r="92" ht="78" customHeight="1">
      <c r="A92" s="48" t="n">
        <v>91</v>
      </c>
      <c r="B92" s="48" t="str">
        <v>LOW-MT-01816</v>
      </c>
      <c r="C92" s="47" t="str">
        <v>を使用して\\x3cbr\\x3e</v>
      </c>
      <c r="D92" s="47" t="str">
        <v>来\\x3cbr\\x3e</v>
      </c>
      <c r="E92" s="47" t="str"/>
      <c r="F92" s="50" t="str">
        <v>尚未完成DS审查／需人工判断</v>
      </c>
      <c r="G92" s="47" t="str">
        <v>此前未完成DS审查，请人工直接判断中文语义。
DS原始理由：DeepSeek review closed after accepted batch 74; independent human translation/review is required.</v>
      </c>
      <c r="H92" s="47" t="str">
        <v>全局原文映射</v>
      </c>
      <c r="I92" s="47" t="str">
        <v>i18n/frontend-strings.tsv</v>
      </c>
      <c r="J92" s="47" t="str">
        <v>e9cb8f4606544573711e75ef</v>
      </c>
      <c r="K92" s="47" t="str">
        <v>（全局）</v>
      </c>
      <c r="L92" s="47" t="str">
        <v>js/chara/CharaEquip.js</v>
      </c>
      <c r="M92" s="48" t="n">
        <v>1</v>
      </c>
      <c r="N92" s="47" t="str">
        <v>exact-current-runtime-literal
js/chara/CharaEquip.js:7:335 rap"),"hide");var e=new a.PopupClass({title:"魔力解放确认",content:"\x3cp\x3e"+(g?"纯真宝石":"宝石")+"⟦来\x3cbr\x3e⟧"+f+"进行魔力解放。\x3cbr\x3e确定吗?\x3cp\x3e",closeBtnText:"取消",decideBtnText:"确定",param:{width:"49</v>
      </c>
      <c r="O92" s="56"/>
      <c r="P92" s="57"/>
      <c r="Q92" s="57"/>
      <c r="R92" t="str">
        <v>01e3fcc604f2f7deb2d1fd20524a58a33968442b2b1e30550cf259312687657d</v>
      </c>
      <c r="S92" t="str">
        <v>025ee3be0f70603c05ff78ddf47ad7f417573ddfc9eca17b4c9fde522e25a237</v>
      </c>
      <c r="T92" t="str">
        <v>ac34f49e20f554897d1035593ffcd595bd176d404734cf39979189afa818661a</v>
      </c>
      <c r="U92" t="str">
        <v>9df2dfaf04e142b4daac6bd9a5fc0d011f2ab4221ded2c83c701c3cb70e9cb81</v>
      </c>
      <c r="V92" t="str">
        <v>i18n/frontend-strings.tsv#e9cb8f4606544573711e75ef/candidate_cn</v>
      </c>
      <c r="W92" t="n">
        <v>90</v>
      </c>
      <c r="X92" t="str">
        <v>magireco-cn-v26-translation-human-review-workbook/3</v>
      </c>
      <c r="Y92" t="str">
        <v>priority</v>
      </c>
    </row>
    <row r="93" ht="78" customHeight="1">
      <c r="A93" s="48" t="n">
        <v>92</v>
      </c>
      <c r="B93" s="48" t="str">
        <v>LOW-MT-01817</v>
      </c>
      <c r="C93" s="47" t="str">
        <v>受け取り期限を過ぎているため\\x3cbr\\x3e対象のミッション報酬を受け取ることはできません</v>
      </c>
      <c r="D93" s="47" t="str">
        <v>已超过领取期限\\x3cbr\\x3e无法领取对应的任务奖励</v>
      </c>
      <c r="E93" s="47" t="str"/>
      <c r="F93" s="50" t="str">
        <v>尚未完成DS审查／需人工判断</v>
      </c>
      <c r="G93" s="47" t="str">
        <v>此前未完成DS审查，请人工直接判断中文语义。
DS原始理由：DeepSeek review closed after accepted batch 74; independent human translation/review is required.</v>
      </c>
      <c r="H93" s="47" t="str">
        <v>全局原文映射</v>
      </c>
      <c r="I93" s="47" t="str">
        <v>i18n/frontend-strings.tsv</v>
      </c>
      <c r="J93" s="47" t="str">
        <v>e9d075c2c040adc8c9fa8714</v>
      </c>
      <c r="K93" s="47" t="str">
        <v>（全局）</v>
      </c>
      <c r="L93" s="47" t="str">
        <v>js/regularEvent/groupBattle/RegularEventGroupBattleTop.js
js/view/mission/MissionTopListView.js
js/view/mission/MissionTopView.js</v>
      </c>
      <c r="M93" s="48" t="n">
        <v>5</v>
      </c>
      <c r="N93" s="47" t="str">
        <v>exact-current-runtime-literal
js/regularEvent/groupBattle/RegularEventGroupBattleTop.js:14:401 gth||window.isLocal&amp;&amp;window.isBrowser&amp;&amp;2&gt;Object.keys(e).length?new a.PopupClass({content:"⟦已超过领取期限\x3cbr\x3e无法领取对应的任务奖励⟧",closeBtnText:"确定",popupType:"typeC",exClass:"missionPop"},↵null,null,r):new a.PopupClass
js/view/mission/MissionTopListView.js:5:329 gth||window.isLocal&amp;&amp;window.isBrowser&amp;&amp;2&gt;Object.keys(a).length?new b.PopupClass({content:"⟦已超过领取期限\x3cbr\x3e无法领取对应的任务奖励⟧",closeBtnText:"确定",popupType:"typeC",exClass:"missionPop"},null,null,c):m?(f.ajaxPost(b.l
js/view/mission/MissionTopView.js:26:305 gth||window.isLocal&amp;&amp;window.isBrowser&amp;&amp;2&gt;Object.keys(b).length?new a.PopupClass({content:"⟦已超过领取期限\x3cbr\x3e无法领取对应的任务奖励⟧",closeBtnText:"确定",popupType:"typeC",exClass:"missionPop"},null,null,g):(new a.PopupClass</v>
      </c>
      <c r="O93" s="56"/>
      <c r="P93" s="57"/>
      <c r="Q93" s="57"/>
      <c r="R93" t="str">
        <v>4957f7e3ee6bd20dddf927d8281598f17ee060af27561f54ec4bb685de53613a</v>
      </c>
      <c r="S93" t="str">
        <v>8ba8c69246a2d33f69c7f94f06bbe2fcfce4fd3b92aba6baae1e5501addc7d5e</v>
      </c>
      <c r="T93" t="str">
        <v>ac34f49e20f554897d1035593ffcd595bd176d404734cf39979189afa818661a</v>
      </c>
      <c r="U93" t="str">
        <v>e2dc85199dbbc0167b64091c45755280be5f03d7f41aee57055f5ca108c6f5b5</v>
      </c>
      <c r="V93" t="str">
        <v>i18n/frontend-strings.tsv#e9d075c2c040adc8c9fa8714/candidate_cn</v>
      </c>
      <c r="W93" t="n">
        <v>91</v>
      </c>
      <c r="X93" t="str">
        <v>magireco-cn-v26-translation-human-review-workbook/3</v>
      </c>
      <c r="Y93" t="str">
        <v>priority</v>
      </c>
    </row>
    <row r="94" ht="78" customHeight="1">
      <c r="A94" s="48" t="n">
        <v>93</v>
      </c>
      <c r="B94" s="48" t="str">
        <v>LOW-MT-01818</v>
      </c>
      <c r="C94" s="47" t="str">
        <v>RPを回復しました。</v>
      </c>
      <c r="D94" s="47" t="str">
        <v>RP已回复。</v>
      </c>
      <c r="E94" s="47" t="str"/>
      <c r="F94" s="50" t="str">
        <v>尚未完成DS审查／需人工判断</v>
      </c>
      <c r="G94" s="47" t="str">
        <v>此前未完成DS审查，请人工直接判断中文语义。
DS原始理由：DeepSeek review closed after accepted batch 74; independent human translation/review is required.</v>
      </c>
      <c r="H94" s="47" t="str">
        <v>全局原文映射</v>
      </c>
      <c r="I94" s="47" t="str">
        <v>i18n/frontend-strings.tsv</v>
      </c>
      <c r="J94" s="47" t="str">
        <v>e9d0f51b4c5a9c9cb0b00287</v>
      </c>
      <c r="K94" s="47" t="str">
        <v>（全局）</v>
      </c>
      <c r="L94" s="47" t="str">
        <v>js/event/raid/view/EventRaidRpCureView.js</v>
      </c>
      <c r="M94" s="48" t="n">
        <v>1</v>
      </c>
      <c r="N94" s="47" t="str">
        <v>exact-current-runtime-literal
js/event/raid/view/EventRaidRpCureView.js:56:25 a), new b.PopupClass(↵            {↵              title: "RP回复药",↵              content: "⟦RP已回复。⟧",↵              popupType: "typeE",↵              exClass: "rpCureAfter",↵              c</v>
      </c>
      <c r="O94" s="56"/>
      <c r="P94" s="57"/>
      <c r="Q94" s="57"/>
      <c r="R94" t="str">
        <v>07b75a2ff3128bdcac69ade2b974e760da9964673394b957915f2661cfeebadd</v>
      </c>
      <c r="S94" t="str">
        <v>d8b0f8be900753dea7e2a7cca6d73af68f2931a3049122954c5bd513f7160cb5</v>
      </c>
      <c r="T94" t="str">
        <v>ac34f49e20f554897d1035593ffcd595bd176d404734cf39979189afa818661a</v>
      </c>
      <c r="U94" t="str">
        <v>893dd8aca10af71d99da04a0a8b9e9dab2b5a38c835ea7bbd1b4605dcfdcab04</v>
      </c>
      <c r="V94" t="str">
        <v>i18n/frontend-strings.tsv#e9d0f51b4c5a9c9cb0b00287/candidate_cn</v>
      </c>
      <c r="W94" t="n">
        <v>92</v>
      </c>
      <c r="X94" t="str">
        <v>magireco-cn-v26-translation-human-review-workbook/3</v>
      </c>
      <c r="Y94" t="str">
        <v>priority</v>
      </c>
    </row>
    <row r="95" ht="78" customHeight="1">
      <c r="A95" s="48" t="n">
        <v>94</v>
      </c>
      <c r="B95" s="48" t="str">
        <v>LOW-MT-01819</v>
      </c>
      <c r="C95" s="47" t="str">
        <v>イノセント・ジェムは貴重なアイテムです。</v>
      </c>
      <c r="D95" s="47" t="str">
        <v>纯真宝石是珍贵的道具。</v>
      </c>
      <c r="E95" s="47" t="str"/>
      <c r="F95" s="50" t="str">
        <v>尚未完成DS审查／需人工判断</v>
      </c>
      <c r="G95" s="47" t="str">
        <v>此前未完成DS审查，请人工直接判断中文语义。
DS原始理由：DeepSeek review closed after accepted batch 74; independent human translation/review is required.</v>
      </c>
      <c r="H95" s="47" t="str">
        <v>全局原文映射</v>
      </c>
      <c r="I95" s="47" t="str">
        <v>i18n/frontend-strings.tsv</v>
      </c>
      <c r="J95" s="47" t="str">
        <v>e9dea649673337ee1b2fcce6</v>
      </c>
      <c r="K95" s="47" t="str">
        <v>（全局）</v>
      </c>
      <c r="L95" s="47" t="str">
        <v>template/chara/CharaLimitBreakParts.html</v>
      </c>
      <c r="M95" s="48" t="n">
        <v>1</v>
      </c>
      <c r="N95" s="47" t="str">
        <v>exact-current-runtime-literal
template/chara/CharaLimitBreakParts.html:86:23 ap" class="flexBox se_tabs"&gt;↵		&lt;div class="checkBox"&gt;&lt;/div&gt;↵		&lt;div&gt;↵			&lt;div class="c_red"&gt;⟦纯真宝石是珍贵的道具。⟧&lt;/div&gt;真的确定吗?↵		&lt;/div&gt;↵	&lt;/div&gt;↵&lt;/script&gt;↵</v>
      </c>
      <c r="O95" s="56"/>
      <c r="P95" s="57"/>
      <c r="Q95" s="57"/>
      <c r="R95" t="str">
        <v>eee7a988d4e256eb580526ff7507a829079f9cd6d0f53400752c4ee14c02a58b</v>
      </c>
      <c r="S95" t="str">
        <v>a1e2d86960fe50e3eb7b2519e1419c74fe782d95aa09e0f9e495f04a2f94cfd0</v>
      </c>
      <c r="T95" t="str">
        <v>ac34f49e20f554897d1035593ffcd595bd176d404734cf39979189afa818661a</v>
      </c>
      <c r="U95" t="str">
        <v>246d658ff6d6c381f72196e5e85320ae87b37b1117f125957b21402ccd3f9f2c</v>
      </c>
      <c r="V95" t="str">
        <v>i18n/frontend-strings.tsv#e9dea649673337ee1b2fcce6/candidate_cn</v>
      </c>
      <c r="W95" t="n">
        <v>93</v>
      </c>
      <c r="X95" t="str">
        <v>magireco-cn-v26-translation-human-review-workbook/3</v>
      </c>
      <c r="Y95" t="str">
        <v>priority</v>
      </c>
    </row>
    <row r="96" ht="78" customHeight="1">
      <c r="A96" s="48" t="n">
        <v>95</v>
      </c>
      <c r="B96" s="48" t="str">
        <v>LOW-MT-01820</v>
      </c>
      <c r="C96" s="47" t="str">
        <v>前回集計時の圏内まであと：</v>
      </c>
      <c r="D96" s="47" t="str">
        <v>距上次统计圈内还差:</v>
      </c>
      <c r="E96" s="47" t="str"/>
      <c r="F96" s="50" t="str">
        <v>尚未完成DS审查／需人工判断</v>
      </c>
      <c r="G96" s="47" t="str">
        <v>此前未完成DS审查，请人工直接判断中文语义。
DS原始理由：DeepSeek review closed after accepted batch 74; independent human translation/review is required.</v>
      </c>
      <c r="H96" s="47" t="str">
        <v>全局原文映射</v>
      </c>
      <c r="I96" s="47" t="str">
        <v>i18n/frontend-strings.tsv</v>
      </c>
      <c r="J96" s="47" t="str">
        <v>e9fcf9e21b29f58d55435b13</v>
      </c>
      <c r="K96" s="47" t="str">
        <v>（全局）</v>
      </c>
      <c r="L96" s="47" t="str">
        <v>js/view/user/MyProfilePopup.js</v>
      </c>
      <c r="M96" s="48" t="n">
        <v>1</v>
      </c>
      <c r="N96" s="47" t="str">
        <v>exact-current-runtime-literal
js/view/user/MyProfilePopup.js:5:65 s&amp;&amp;(c=d.bottomForces-t,0&gt;↵c&amp;&amp;(c=0));a.doc.getElementById("totalForcesRequire").innerHTML="⟦距上次统计圈内还差:⟧"+c}a.doc.getElementById("totalForcesRanking").innerHTML=b};window.isLocal?require(["text!</v>
      </c>
      <c r="O96" s="56"/>
      <c r="P96" s="57"/>
      <c r="Q96" s="57"/>
      <c r="R96" t="str">
        <v>a5e2a8230e545a4f469bd45db3fa117ca62e094ffca4943bf4a863b7b566a07a</v>
      </c>
      <c r="S96" t="str">
        <v>3d0197369c72254303e011367d2ca074c5933a0aa5323ebc08443956db1c583c</v>
      </c>
      <c r="T96" t="str">
        <v>ac34f49e20f554897d1035593ffcd595bd176d404734cf39979189afa818661a</v>
      </c>
      <c r="U96" t="str">
        <v>dc8a4b6fe1ca597225b6257c3600f8ddfaa4085d24b156e54026dae8cd534b65</v>
      </c>
      <c r="V96" t="str">
        <v>i18n/frontend-strings.tsv#e9fcf9e21b29f58d55435b13/candidate_cn</v>
      </c>
      <c r="W96" t="n">
        <v>94</v>
      </c>
      <c r="X96" t="str">
        <v>magireco-cn-v26-translation-human-review-workbook/3</v>
      </c>
      <c r="Y96" t="str">
        <v>priority</v>
      </c>
    </row>
    <row r="97" ht="78" customHeight="1">
      <c r="A97" s="48" t="n">
        <v>96</v>
      </c>
      <c r="B97" s="48" t="str">
        <v>LOW-MT-01821</v>
      </c>
      <c r="C97" s="47" t="str">
        <v>マップへ戻る</v>
      </c>
      <c r="D97" s="47" t="str">
        <v>返回地图</v>
      </c>
      <c r="E97" s="47" t="str"/>
      <c r="F97" s="50" t="str">
        <v>尚未完成DS审查／需人工判断</v>
      </c>
      <c r="G97" s="47" t="str">
        <v>此前未完成DS审查，请人工直接判断中文语义。
DS原始理由：DeepSeek review closed after accepted batch 74; independent human translation/review is required.</v>
      </c>
      <c r="H97" s="47" t="str">
        <v>全局原文映射</v>
      </c>
      <c r="I97" s="47" t="str">
        <v>i18n/frontend-strings.tsv</v>
      </c>
      <c r="J97" s="47" t="str">
        <v>ea1e850ecc25a24302b9fdd7</v>
      </c>
      <c r="K97" s="47" t="str">
        <v>（全局）</v>
      </c>
      <c r="L97" s="47" t="str">
        <v>template/quest/puellaHistoria/lastBattle/GroupRaid.html</v>
      </c>
      <c r="M97" s="48" t="n">
        <v>1</v>
      </c>
      <c r="N97" s="47" t="str">
        <v>exact-current-runtime-literal
template/quest/puellaHistoria/lastBattle/GroupRaid.html:13:36 dBtn" class="toSingleRaidBtn sb_gold_01 se_decide TE"&gt;↵    &lt;span class="b_screen"&gt;&lt;/span&gt; ⟦返回地图⟧↵  &lt;/div&gt;↵  &lt;div id="groupRaidHelp" class="mb_white se_tabs TE"&gt;↵    &lt;span class="b_screen</v>
      </c>
      <c r="O97" s="56"/>
      <c r="P97" s="57"/>
      <c r="Q97" s="57"/>
      <c r="R97" t="str">
        <v>6263806c9a221dad5be973663f7bee26dbe1fa6feb0cbbf870a54666625588a2</v>
      </c>
      <c r="S97" t="str">
        <v>e063bc9cd9c2d1022b51e964778faf460d08d0da50b194da993cfcd818516d95</v>
      </c>
      <c r="T97" t="str">
        <v>ac34f49e20f554897d1035593ffcd595bd176d404734cf39979189afa818661a</v>
      </c>
      <c r="U97" t="str">
        <v>bc12e642db500813b5c3501132e01dd80730a21147c857516adb416a42c01ee3</v>
      </c>
      <c r="V97" t="str">
        <v>i18n/frontend-strings.tsv#ea1e850ecc25a24302b9fdd7/candidate_cn</v>
      </c>
      <c r="W97" t="n">
        <v>95</v>
      </c>
      <c r="X97" t="str">
        <v>magireco-cn-v26-translation-human-review-workbook/3</v>
      </c>
      <c r="Y97" t="str">
        <v>priority</v>
      </c>
    </row>
    <row r="98" ht="78" customHeight="1">
      <c r="A98" s="48" t="n">
        <v>97</v>
      </c>
      <c r="B98" s="48" t="str">
        <v>LOW-MT-01822</v>
      </c>
      <c r="C98" s="47" t="str">
        <v>特別編</v>
      </c>
      <c r="D98" s="47" t="str">
        <v>特别篇</v>
      </c>
      <c r="E98" s="47" t="str"/>
      <c r="F98" s="50" t="str">
        <v>尚未完成DS审查／需人工判断</v>
      </c>
      <c r="G98" s="47" t="str">
        <v>此前未完成DS审查，请人工直接判断中文语义。
DS原始理由：DeepSeek review closed after accepted batch 74; independent human translation/review is required.</v>
      </c>
      <c r="H98" s="47" t="str">
        <v>全局原文映射</v>
      </c>
      <c r="I98" s="47" t="str">
        <v>i18n/frontend-strings.tsv</v>
      </c>
      <c r="J98" s="47" t="str">
        <v>ea1f916e29bb6c605e34b3c7</v>
      </c>
      <c r="K98" s="47" t="str">
        <v>（全局）</v>
      </c>
      <c r="L98" s="47" t="str">
        <v>js/event/dailytower/EventDailyTowerTop.js</v>
      </c>
      <c r="M98" s="48" t="n">
        <v>1</v>
      </c>
      <c r="N98" s="47" t="str">
        <v>exact-current-runtime-literal
js/event/dailytower/EventDailyTowerTop.js:30:2 );m==Number(m+r.questNum-1)&amp;&amp;(r.quest="DAILYTOWERTYPE\x3dENDLESSCHALLENGE"==r.parameter?↵"⟦特别篇⟧":"BATTLE\x3cbr /\x3e"+m);e.questNum[e.difficultyList[l]]=m+r.questNum;g.push(r)}else g.pu</v>
      </c>
      <c r="O98" s="56"/>
      <c r="P98" s="57"/>
      <c r="Q98" s="57"/>
      <c r="R98" t="str">
        <v>3cc56b7407d274b41ee4343fe8b32457b62b1ec3f777ba34a9ce09b59dc2fe01</v>
      </c>
      <c r="S98" t="str">
        <v>6f8b84eee2e456e3cfacfeec2a3d6010aac1b078b4c5f3f3a4016f983b9302e8</v>
      </c>
      <c r="T98" t="str">
        <v>ac34f49e20f554897d1035593ffcd595bd176d404734cf39979189afa818661a</v>
      </c>
      <c r="U98" t="str">
        <v>9fb2b961f83292a5007dddd3fd6eb209b99b6caf3c73530edc1b21b2be2ba190</v>
      </c>
      <c r="V98" t="str">
        <v>i18n/frontend-strings.tsv#ea1f916e29bb6c605e34b3c7/candidate_cn</v>
      </c>
      <c r="W98" t="n">
        <v>96</v>
      </c>
      <c r="X98" t="str">
        <v>magireco-cn-v26-translation-human-review-workbook/3</v>
      </c>
      <c r="Y98" t="str">
        <v>priority</v>
      </c>
    </row>
    <row r="99" ht="78" customHeight="1">
      <c r="A99" s="48" t="n">
        <v>98</v>
      </c>
      <c r="B99" s="48" t="str">
        <v>LOW-MT-01823</v>
      </c>
      <c r="C99" s="47" t="str">
        <v>日目戦績</v>
      </c>
      <c r="D99" s="47" t="str">
        <v>日战绩</v>
      </c>
      <c r="E99" s="47" t="str"/>
      <c r="F99" s="50" t="str">
        <v>尚未完成DS审查／需人工判断</v>
      </c>
      <c r="G99" s="47" t="str">
        <v>此前未完成DS审查，请人工直接判断中文语义。
DS原始理由：DeepSeek review closed after accepted batch 74; independent human translation/review is required.</v>
      </c>
      <c r="H99" s="47" t="str">
        <v>全局原文映射</v>
      </c>
      <c r="I99" s="47" t="str">
        <v>i18n/frontend-strings.tsv</v>
      </c>
      <c r="J99" s="47" t="str">
        <v>ea52381549900f791f28d452</v>
      </c>
      <c r="K99" s="47" t="str">
        <v>（全局）</v>
      </c>
      <c r="L99" s="47" t="str">
        <v>template/regularEvent/groupBattle/RegularEventGroupCommon.html</v>
      </c>
      <c r="M99" s="48" t="n">
        <v>1</v>
      </c>
      <c r="N99" s="47" t="str">
        <v>exact-current-runtime-literal
template/regularEvent/groupBattle/RegularEventGroupCommon.html:55:166 FontWhite"&gt;&lt;%="&lt;%= _.escape(userName) %\&gt;"%&gt; &lt;span id="logDay" class="gbFontWhite"&gt;&lt;/span&gt;⟦日战绩⟧&lt;/div&gt;↵	&lt;div id="battleLogListWrap"&gt;↵		&lt;div id="battleLogList" class="logList"&gt;&lt;/div&gt;↵	&lt;/d</v>
      </c>
      <c r="O99" s="56"/>
      <c r="P99" s="57"/>
      <c r="Q99" s="57"/>
      <c r="R99" t="str">
        <v>16f2e2dd1d04f05329efa288f6d0aba9e39c0fe11b161fa7fc8edc0805f7b3b2</v>
      </c>
      <c r="S99" t="str">
        <v>0ee2baabd008138e220e8589d26f551f823cef4cc1aa19e0b169f6ace1d5408f</v>
      </c>
      <c r="T99" t="str">
        <v>ac34f49e20f554897d1035593ffcd595bd176d404734cf39979189afa818661a</v>
      </c>
      <c r="U99" t="str">
        <v>49d39e03be802041dbb4ab1978af6a0e5dda456b6e69d728e54ca54ee4b71358</v>
      </c>
      <c r="V99" t="str">
        <v>i18n/frontend-strings.tsv#ea52381549900f791f28d452/candidate_cn</v>
      </c>
      <c r="W99" t="n">
        <v>97</v>
      </c>
      <c r="X99" t="str">
        <v>magireco-cn-v26-translation-human-review-workbook/3</v>
      </c>
      <c r="Y99" t="str">
        <v>priority</v>
      </c>
    </row>
    <row r="100" ht="78" customHeight="1">
      <c r="A100" s="48" t="n">
        <v>99</v>
      </c>
      <c r="B100" s="48" t="str">
        <v>LOW-MT-01824</v>
      </c>
      <c r="C100" s="47" t="str">
        <v>チャレンジクエストが\\x3cbr\\x3e解放されました。</v>
      </c>
      <c r="D100" s="47" t="str">
        <v>挑战关卡\\x3cbr\\x3e已解放。</v>
      </c>
      <c r="E100" s="47" t="str"/>
      <c r="F100" s="50" t="str">
        <v>尚未完成DS审查／需人工判断</v>
      </c>
      <c r="G100" s="47" t="str">
        <v>此前未完成DS审查，请人工直接判断中文语义。
DS原始理由：DeepSeek review closed after accepted batch 74; independent human translation/review is required.</v>
      </c>
      <c r="H100" s="47" t="str">
        <v>全局原文映射</v>
      </c>
      <c r="I100" s="47" t="str">
        <v>i18n/frontend-strings.tsv</v>
      </c>
      <c r="J100" s="47" t="str">
        <v>ea5cd1ad9d4bf3016bdc0da0</v>
      </c>
      <c r="K100" s="47" t="str">
        <v>（全局）</v>
      </c>
      <c r="L100" s="47" t="str">
        <v>js/event/EventWitch/page/Top.js</v>
      </c>
      <c r="M100" s="48" t="n">
        <v>1</v>
      </c>
      <c r="N100" s="47" t="str">
        <v>exact-current-runtime-literal
js/event/EventWitch/page/Top.js:8:10 on(){d.isOpenChallengePopup&amp;&amp;new a.PopupClass({popupType:"typeC",title:"挑战关卡解放",↵content:"⟦挑战关卡\x3cbr\x3e已解放。⟧",closeBtnText:"关闭"},null,null,null)}})},100)};c&amp;&amp;"canPlay"==c.termStatus?Number(localStor</v>
      </c>
      <c r="O100" s="56"/>
      <c r="P100" s="57"/>
      <c r="Q100" s="57"/>
      <c r="R100" t="str">
        <v>f40c1dc2db99e744b55c4d35a6d1e153450b13d3dddb709c0664992d9f4b7680</v>
      </c>
      <c r="S100" t="str">
        <v>8cfa176fcfeb9bbfea21bee28a3dd88b51ed88c5fb67fd00b5447d9ff6d593e5</v>
      </c>
      <c r="T100" t="str">
        <v>ac34f49e20f554897d1035593ffcd595bd176d404734cf39979189afa818661a</v>
      </c>
      <c r="U100" t="str">
        <v>691686215e10813653b0361f26a841cf9c550e46132948405e08c505c445dcf0</v>
      </c>
      <c r="V100" t="str">
        <v>i18n/frontend-strings.tsv#ea5cd1ad9d4bf3016bdc0da0/candidate_cn</v>
      </c>
      <c r="W100" t="n">
        <v>98</v>
      </c>
      <c r="X100" t="str">
        <v>magireco-cn-v26-translation-human-review-workbook/3</v>
      </c>
      <c r="Y100" t="str">
        <v>priority</v>
      </c>
    </row>
    <row r="101" ht="78" customHeight="1">
      <c r="A101" s="48" t="n">
        <v>100</v>
      </c>
      <c r="B101" s="48" t="str">
        <v>LOW-MT-01825</v>
      </c>
      <c r="C101" s="47" t="str">
        <v>クリア</v>
      </c>
      <c r="D101" s="47" t="str">
        <v>通关</v>
      </c>
      <c r="E101" s="47" t="str"/>
      <c r="F101" s="50" t="str">
        <v>尚未完成DS审查／需人工判断</v>
      </c>
      <c r="G101" s="47" t="str">
        <v>此前未完成DS审查，请人工直接判断中文语义。
DS原始理由：DeepSeek review closed after accepted batch 74; independent human translation/review is required.</v>
      </c>
      <c r="H101" s="47" t="str">
        <v>全局原文映射</v>
      </c>
      <c r="I101" s="47" t="str">
        <v>i18n/frontend-strings.tsv</v>
      </c>
      <c r="J101" s="47" t="str">
        <v>ea995be0cc57fa9244fce584</v>
      </c>
      <c r="K101" s="47" t="str">
        <v>（全局）</v>
      </c>
      <c r="L101" s="47" t="str">
        <v>template/arena/ArenaHistory.html
template/user/AnnounceTemp.html</v>
      </c>
      <c r="M101" s="48" t="n">
        <v>2</v>
      </c>
      <c r="N101" s="47" t="str">
        <v>exact-current-runtime-literal
template/arena/ArenaHistory.html:131:64 _01 se_cancel"&gt;粘贴&lt;/div --&gt;↵	&lt;div id="replayInputClearBtn" class="TE sb_gold_01 se_cancel"&gt;⟦通关⟧&lt;/div&gt;↵&lt;/script&gt;↵
template/user/AnnounceTemp.html:172:94 pan class="TE debugClearBtn sb_gold_01 se_decide" style="position: absolute;right: 50px;"&gt;⟦通关⟧&lt;/span&gt;↵&lt;/div&gt;↵&lt;% } %&gt;↵</v>
      </c>
      <c r="O101" s="56"/>
      <c r="P101" s="57"/>
      <c r="Q101" s="57"/>
      <c r="R101" t="str">
        <v>df8b14c87ba1216c7a8647bd525eb4b301c68cc4aeee3a04562ffc3632b1dffe</v>
      </c>
      <c r="S101" t="str">
        <v>18e9dd1efb4f5553cf7a3a29c251e8ceae591fa5d2118505154dbb6511a7e4f8</v>
      </c>
      <c r="T101" t="str">
        <v>ac34f49e20f554897d1035593ffcd595bd176d404734cf39979189afa818661a</v>
      </c>
      <c r="U101" t="str">
        <v>e9b6cbb57eb76a6845aca1cccccb95af2df84625a4b593494c66b19f5ff25a87</v>
      </c>
      <c r="V101" t="str">
        <v>i18n/frontend-strings.tsv#ea995be0cc57fa9244fce584/candidate_cn</v>
      </c>
      <c r="W101" t="n">
        <v>99</v>
      </c>
      <c r="X101" t="str">
        <v>magireco-cn-v26-translation-human-review-workbook/3</v>
      </c>
      <c r="Y101" t="str">
        <v>priority</v>
      </c>
    </row>
    <row r="102" ht="78" customHeight="1">
      <c r="A102" s="48" t="n">
        <v>101</v>
      </c>
      <c r="B102" s="48" t="str">
        <v>LOW-MT-01826</v>
      </c>
      <c r="C102" s="47" t="str">
        <v>が装備中です。</v>
      </c>
      <c r="D102" s="47" t="str">
        <v>正在装备。</v>
      </c>
      <c r="E102" s="47" t="str"/>
      <c r="F102" s="50" t="str">
        <v>尚未完成DS审查／需人工判断</v>
      </c>
      <c r="G102" s="47" t="str">
        <v>此前未完成DS审查，请人工直接判断中文语义。
DS原始理由：DeepSeek review closed after accepted batch 74; independent human translation/review is required.</v>
      </c>
      <c r="H102" s="47" t="str">
        <v>全局原文映射</v>
      </c>
      <c r="I102" s="47" t="str">
        <v>i18n/frontend-strings.tsv</v>
      </c>
      <c r="J102" s="47" t="str">
        <v>eaab5764bb6a65af5589fe27</v>
      </c>
      <c r="K102" s="47" t="str">
        <v>（全局）</v>
      </c>
      <c r="L102" s="47" t="str">
        <v>template/memoria/MemoriaEquip.html
template/memoria/PieceArchive.html
template/memoria/UserMemoriaList.html</v>
      </c>
      <c r="M102" s="48" t="n">
        <v>4</v>
      </c>
      <c r="N102" s="47" t="str">
        <v>exact-current-runtime-literal
template/memoria/MemoriaEquip.html:161:63 ze:20px;line-height:36px;"&gt;↵		在编成中的队伍里，&lt;span class='c_pink'&gt;&lt;%='&lt;%= cardName %\&gt;'%&gt;&lt;/span&gt;⟦正在装备。⟧&lt;br&gt;↵		&lt;span class="c_pink"&gt;&lt;%='&lt;%= cardName %\&gt;'%&gt;&lt;/span&gt;卸下装备后&lt;br&gt;↵		&lt;span class="c_pink"
template/memoria/PieceArchive.html:83:35 quipPop"&gt;↵	&lt;p style="font-size:20px;line-height:36px;"&gt;↵		在编成中的队伍里，&lt;%='&lt;%= cardName %\&gt;'%&gt;⟦正在装备。⟧&lt;br&gt;↵		&lt;%='&lt;%= cardName %\&gt;'%&gt;卸下装备后&lt;br&gt;↵		&lt;%='&lt;%= targetName %\&gt;'%&gt;要装备吗？↵	&lt;/p&gt;↵&lt;/script&gt;↵↵
template/memoria/UserMemoriaList.html:77:35 quipPop"&gt;↵	&lt;p style="font-size:20px;line-height:36px;"&gt;↵		在编成中的队伍里，&lt;%='&lt;%= cardName %\&gt;'%&gt;⟦正在装备。⟧&lt;br&gt;↵		&lt;%='&lt;%= cardName %\&gt;'%&gt;卸下装备后&lt;br&gt;↵		&lt;%='&lt;%= targetName %\&gt;'%&gt;要装备吗？↵	&lt;/p&gt;↵&lt;/script&gt;↵↵</v>
      </c>
      <c r="O102" s="56"/>
      <c r="P102" s="57"/>
      <c r="Q102" s="57"/>
      <c r="R102" t="str">
        <v>df37a35d24c4ce502acfae7f4a936f9bf02d33d85c43798270fbc9e319cac521</v>
      </c>
      <c r="S102" t="str">
        <v>8d77660c4b266132689300e90413f5a54cfb1fdcf2c98478b3eec0db8ab4a218</v>
      </c>
      <c r="T102" t="str">
        <v>ac34f49e20f554897d1035593ffcd595bd176d404734cf39979189afa818661a</v>
      </c>
      <c r="U102" t="str">
        <v>d9a7c0b3bec9bc4821474883c7ac1232deaa1af4b7dd765600d9db9b0b1f1a4b</v>
      </c>
      <c r="V102" t="str">
        <v>i18n/frontend-strings.tsv#eaab5764bb6a65af5589fe27/candidate_cn</v>
      </c>
      <c r="W102" t="n">
        <v>100</v>
      </c>
      <c r="X102" t="str">
        <v>magireco-cn-v26-translation-human-review-workbook/3</v>
      </c>
      <c r="Y102" t="str">
        <v>priority</v>
      </c>
    </row>
    <row r="103" ht="78" customHeight="1">
      <c r="A103" s="48" t="n">
        <v>102</v>
      </c>
      <c r="B103" s="48" t="str">
        <v>LOW-MT-01827</v>
      </c>
      <c r="C103" s="47" t="str">
        <v>1カ月あたりの限度額は15歳以下が5,000</v>
      </c>
      <c r="D103" s="47" t="str">
        <v>每月限额为15岁以下5,000</v>
      </c>
      <c r="E103" s="47" t="str"/>
      <c r="F103" s="50" t="str">
        <v>尚未完成DS审查／需人工判断</v>
      </c>
      <c r="G103" s="47" t="str">
        <v>此前未完成DS审查，请人工直接判断中文语义。
DS原始理由：DeepSeek review closed after accepted batch 74; independent human translation/review is required.</v>
      </c>
      <c r="H103" s="47" t="str">
        <v>全局原文映射</v>
      </c>
      <c r="I103" s="47" t="str">
        <v>i18n/frontend-strings.tsv</v>
      </c>
      <c r="J103" s="47" t="str">
        <v>ead3e95d74aaba3a9042a138</v>
      </c>
      <c r="K103" s="47" t="str">
        <v>（全局）</v>
      </c>
      <c r="L103" s="47" t="str">
        <v>template/purchase/PurchaseTemps.html</v>
      </c>
      <c r="M103" s="48" t="n">
        <v>1</v>
      </c>
      <c r="N103" s="47" t="str">
        <v>exact-current-runtime-literal
template/purchase/PurchaseTemps.html:2:2 type="text/template" id="birthCheckFirst" class="birthCheckFirst"&gt; 购买付费道具需要年龄认证。&lt;br&gt;&lt;br&gt;↵	⟦每月限额为15岁以下5,000⟧&lt;% if(platform != "DMM"){ %&gt;日元,16〜17岁&lt;br&gt;&lt;% }else{ %&gt;DMM点数,&lt;br&gt;16〜17岁&lt;% } %&gt;↵	为30,000&lt;% if</v>
      </c>
      <c r="O103" s="56"/>
      <c r="P103" s="57"/>
      <c r="Q103" s="57"/>
      <c r="R103" t="str">
        <v>de06962e5b82ac108e3b222546e6275521ce72e10f33839eb42e6ed8b4149759</v>
      </c>
      <c r="S103" t="str">
        <v>a99edb4172fb243a54dc800451b77ae3b66e074a292d711da1e1475971471e54</v>
      </c>
      <c r="T103" t="str">
        <v>ac34f49e20f554897d1035593ffcd595bd176d404734cf39979189afa818661a</v>
      </c>
      <c r="U103" t="str">
        <v>dd579835cb41bec6e5aeedd843274fe5dc881cd343b045c597295edc85f743d4</v>
      </c>
      <c r="V103" t="str">
        <v>i18n/frontend-strings.tsv#ead3e95d74aaba3a9042a138/candidate_cn</v>
      </c>
      <c r="W103" t="n">
        <v>101</v>
      </c>
      <c r="X103" t="str">
        <v>magireco-cn-v26-translation-human-review-workbook/3</v>
      </c>
      <c r="Y103" t="str">
        <v>priority</v>
      </c>
    </row>
    <row r="104" ht="78" customHeight="1">
      <c r="A104" s="48" t="n">
        <v>103</v>
      </c>
      <c r="B104" s="48" t="str">
        <v>LOW-MT-01828</v>
      </c>
      <c r="C104" s="47" t="str">
        <v>時代を進める</v>
      </c>
      <c r="D104" s="47" t="str">
        <v>推进时代</v>
      </c>
      <c r="E104" s="47" t="str"/>
      <c r="F104" s="50" t="str">
        <v>尚未完成DS审查／需人工判断</v>
      </c>
      <c r="G104" s="47" t="str">
        <v>此前未完成DS审查，请人工直接判断中文语义。
DS原始理由：DeepSeek review closed after accepted batch 74; independent human translation/review is required.</v>
      </c>
      <c r="H104" s="47" t="str">
        <v>全局原文映射</v>
      </c>
      <c r="I104" s="47" t="str">
        <v>i18n/frontend-strings.tsv</v>
      </c>
      <c r="J104" s="47" t="str">
        <v>eb143907a2431f40d7573b09</v>
      </c>
      <c r="K104" s="47" t="str">
        <v>（全局）</v>
      </c>
      <c r="L104" s="47" t="str">
        <v>js/quest/puellaHistoria/MirrorPartsView.js</v>
      </c>
      <c r="M104" s="48" t="n">
        <v>1</v>
      </c>
      <c r="N104" s="47" t="str">
        <v>exact-current-runtime-literal
js/quest/puellaHistoria/MirrorPartsView.js:7:123 upClass({title:c.overview.title,content:c.overview.text,img:c.overview.img,decideBtnText:"⟦推进时代⟧",decideBtnEvent:function(){var a=new z({endCallback:function(){location.href=c.toUrl}});d</v>
      </c>
      <c r="O104" s="56"/>
      <c r="P104" s="57"/>
      <c r="Q104" s="57"/>
      <c r="R104" t="str">
        <v>937c3054ff034a53fd204311c2bb6a3c1f605cf0fff1f6c16db4cea510a1de00</v>
      </c>
      <c r="S104" t="str">
        <v>830c44b4aa7eea3d84717c96f55d20aefc14dd796e5fd168d298044cdb26ef20</v>
      </c>
      <c r="T104" t="str">
        <v>ac34f49e20f554897d1035593ffcd595bd176d404734cf39979189afa818661a</v>
      </c>
      <c r="U104" t="str">
        <v>10610b584b80b1c8281f54b87a84e34df31c346507cc9c1c8f104fd7a125a12c</v>
      </c>
      <c r="V104" t="str">
        <v>i18n/frontend-strings.tsv#eb143907a2431f40d7573b09/candidate_cn</v>
      </c>
      <c r="W104" t="n">
        <v>102</v>
      </c>
      <c r="X104" t="str">
        <v>magireco-cn-v26-translation-human-review-workbook/3</v>
      </c>
      <c r="Y104" t="str">
        <v>priority</v>
      </c>
    </row>
    <row r="105" ht="78" customHeight="1">
      <c r="A105" s="48" t="n">
        <v>104</v>
      </c>
      <c r="B105" s="48" t="str">
        <v>LOW-MT-01829</v>
      </c>
      <c r="C105" s="47" t="str">
        <v>\\x3coption value\\x3d"0"\\x3e▼ コメントを選ぶ\\x3c/option\\x3e</v>
      </c>
      <c r="D105" s="47" t="str">
        <v>\\x3coption value\\x3d"0"\\x3e▼ 选择留言\\x3c/option\\x3e</v>
      </c>
      <c r="E105" s="47" t="str"/>
      <c r="F105" s="50" t="str">
        <v>尚未完成DS审查／需人工判断</v>
      </c>
      <c r="G105" s="47" t="str">
        <v>此前未完成DS审查，请人工直接判断中文语义。
DS原始理由：DeepSeek review closed after accepted batch 74; independent human translation/review is required.</v>
      </c>
      <c r="H105" s="47" t="str">
        <v>全局原文映射</v>
      </c>
      <c r="I105" s="47" t="str">
        <v>i18n/frontend-strings.tsv</v>
      </c>
      <c r="J105" s="47" t="str">
        <v>eb3e25beea76e349c949714a</v>
      </c>
      <c r="K105" s="47" t="str">
        <v>（全局）</v>
      </c>
      <c r="L105" s="47" t="str">
        <v>js/event/EventWalpurgis/parts/GroupRaid/Stamp.js</v>
      </c>
      <c r="M105" s="48" t="n">
        <v>1</v>
      </c>
      <c r="N105" s="47" t="str">
        <v>exact-current-runtime-literal
js/event/EventWalpurgis/parts/GroupRaid/Stamp.js:3:357 Item("eventWalpurgisUsedComment"),c=JSON.parse(A);$("#commentSec .commentSelect").append('⟦\x3coption value\x3d"0"\x3e▼ 选择留言\x3c/option\x3e⟧');f.each(c.commentList,function(a,c,b){c="";m==a&amp;&amp;(c="selected");a='\x3coption value\x3d"</v>
      </c>
      <c r="O105" s="56"/>
      <c r="P105" s="57"/>
      <c r="Q105" s="57"/>
      <c r="R105" t="str">
        <v>a7eacbb944379d8b09e42ea547af0b0b669c41ed6f0e1154937807781c2d286e</v>
      </c>
      <c r="S105" t="str">
        <v>e1455c17e723fb1ca30baf89dec23abc537d73322b0e0933cbbc2c2fc55a7c19</v>
      </c>
      <c r="T105" t="str">
        <v>ac34f49e20f554897d1035593ffcd595bd176d404734cf39979189afa818661a</v>
      </c>
      <c r="U105" t="str">
        <v>dfa873fcef9b86db671ec651fb765ef39933bdb5a79bf5665d345647fe605b7d</v>
      </c>
      <c r="V105" t="str">
        <v>i18n/frontend-strings.tsv#eb3e25beea76e349c949714a/candidate_cn</v>
      </c>
      <c r="W105" t="n">
        <v>103</v>
      </c>
      <c r="X105" t="str">
        <v>magireco-cn-v26-translation-human-review-workbook/3</v>
      </c>
      <c r="Y105" t="str">
        <v>priority</v>
      </c>
    </row>
    <row r="106" ht="78" customHeight="1">
      <c r="A106" s="48" t="n">
        <v>105</v>
      </c>
      <c r="B106" s="48" t="str">
        <v>LOW-MT-01830</v>
      </c>
      <c r="C106" s="47" t="str">
        <v>キモチ戦の挑戦回数が回復しました。</v>
      </c>
      <c r="D106" s="47" t="str">
        <v>心魔战的挑战次数已回复。</v>
      </c>
      <c r="E106" s="47" t="str"/>
      <c r="F106" s="50" t="str">
        <v>尚未完成DS审查／需人工判断</v>
      </c>
      <c r="G106" s="47" t="str">
        <v>此前未完成DS审查，请人工直接判断中文语义。
DS原始理由：DeepSeek review closed after accepted batch 74; independent human translation/review is required.</v>
      </c>
      <c r="H106" s="47" t="str">
        <v>全局原文映射</v>
      </c>
      <c r="I106" s="47" t="str">
        <v>i18n/frontend-strings.tsv</v>
      </c>
      <c r="J106" s="47" t="str">
        <v>eb6f683e929dfa1d7fb4c63e</v>
      </c>
      <c r="K106" s="47" t="str">
        <v>（全局）</v>
      </c>
      <c r="L106" s="47" t="str">
        <v>template/regularEvent/groupBattle/RegularEventGroupBattleBoss.html</v>
      </c>
      <c r="M106" s="48" t="n">
        <v>1</v>
      </c>
      <c r="N106" s="47" t="str">
        <v>exact-current-runtime-literal
template/regularEvent/groupBattle/RegularEventGroupBattleBoss.html:93:57 &gt;'%&gt;↵&lt;/script&gt;↵&lt;!-- キモチ戦回復ポップ --&gt;↵&lt;script type="text/template" id="dailyResultPartsTemp"&gt; ⟦心魔战的挑战次数已回复。⟧&lt;br&gt;↵	前日每日伤害↵	&lt;span class="gbFontImgS"&gt;↵	&lt;%='&lt;% _.forEach(String(dailyDamage).split(""),fu</v>
      </c>
      <c r="O106" s="56"/>
      <c r="P106" s="57"/>
      <c r="Q106" s="57"/>
      <c r="R106" t="str">
        <v>e02bc80187d63655f228b33113a55267f4a162e5921aec5ac38192e76ad2d2e6</v>
      </c>
      <c r="S106" t="str">
        <v>41be979ee78a738ace73c2ddc555e01de764a239dcb2c3940e1fe5c7a01e26e1</v>
      </c>
      <c r="T106" t="str">
        <v>ac34f49e20f554897d1035593ffcd595bd176d404734cf39979189afa818661a</v>
      </c>
      <c r="U106" t="str">
        <v>cd22b7fdaf2b147ef2766910dfb8f221d0f98bca1a3ea4c9fad1ea55e44ed151</v>
      </c>
      <c r="V106" t="str">
        <v>i18n/frontend-strings.tsv#eb6f683e929dfa1d7fb4c63e/candidate_cn</v>
      </c>
      <c r="W106" t="n">
        <v>104</v>
      </c>
      <c r="X106" t="str">
        <v>magireco-cn-v26-translation-human-review-workbook/3</v>
      </c>
      <c r="Y106" t="str">
        <v>priority</v>
      </c>
    </row>
    <row r="107" ht="78" customHeight="1">
      <c r="A107" s="48" t="n">
        <v>106</v>
      </c>
      <c r="B107" s="48" t="str">
        <v>LOW-MT-01832</v>
      </c>
      <c r="C107" s="47" t="str">
        <v>】グレードに達しました！</v>
      </c>
      <c r="D107" s="47" t="str">
        <v>】等级达成!</v>
      </c>
      <c r="E107" s="47" t="str"/>
      <c r="F107" s="50" t="str">
        <v>尚未完成DS审查／需人工判断</v>
      </c>
      <c r="G107" s="47" t="str">
        <v>此前未完成DS审查，请人工直接判断中文语义。
DS原始理由：DeepSeek review closed after accepted batch 74; independent human translation/review is required.</v>
      </c>
      <c r="H107" s="47" t="str">
        <v>全局原文映射</v>
      </c>
      <c r="I107" s="47" t="str">
        <v>i18n/frontend-strings.tsv</v>
      </c>
      <c r="J107" s="47" t="str">
        <v>ec52728814f59e070f444d6c</v>
      </c>
      <c r="K107" s="47" t="str">
        <v>（全局）</v>
      </c>
      <c r="L107" s="47" t="str">
        <v>template/regularEvent/groupBattle/RegularEventGroupBattleBoss.html</v>
      </c>
      <c r="M107" s="48" t="n">
        <v>1</v>
      </c>
      <c r="N107" s="47" t="str">
        <v>exact-current-runtime-literal
template/regularEvent/groupBattle/RegularEventGroupBattleBoss.html:154:44 		var gradeText = gradeTextArr.join("");↵			%&gt;↵			&lt;div class="textGrade"&gt;【&lt;%= gradeText %&gt;⟦】等级达成!⟧&lt;/div&gt;↵			&lt;% if (nextGp) { %&gt;↵			&lt;div class="textPoint1"&gt;距下一等级所需GP为&lt;/div&gt;↵			&lt;div class="t</v>
      </c>
      <c r="O107" s="56"/>
      <c r="P107" s="57"/>
      <c r="Q107" s="57"/>
      <c r="R107" t="str">
        <v>f6976ea410eb1ce174b90e92378c20239fb096d5d720081c82017dc65a5c1783</v>
      </c>
      <c r="S107" t="str">
        <v>60707c2a93f42d8c05af3af329e18c21c2a83cce4bc8ec885443ab5d78f5777d</v>
      </c>
      <c r="T107" t="str">
        <v>ac34f49e20f554897d1035593ffcd595bd176d404734cf39979189afa818661a</v>
      </c>
      <c r="U107" t="str">
        <v>e20a7215307c0e636c5d65e32c3197998ad305eceedfba9dc40c070032e33c22</v>
      </c>
      <c r="V107" t="str">
        <v>i18n/frontend-strings.tsv#ec52728814f59e070f444d6c/candidate_cn</v>
      </c>
      <c r="W107" t="n">
        <v>105</v>
      </c>
      <c r="X107" t="str">
        <v>magireco-cn-v26-translation-human-review-workbook/3</v>
      </c>
      <c r="Y107" t="str">
        <v>priority</v>
      </c>
    </row>
    <row r="108" ht="78" customHeight="1">
      <c r="A108" s="48" t="n">
        <v>107</v>
      </c>
      <c r="B108" s="48" t="str">
        <v>LOW-MT-01835</v>
      </c>
      <c r="C108" s="47" t="str">
        <v>◆ ランキング</v>
      </c>
      <c r="D108" s="47" t="str">
        <v>◆ 排行榜</v>
      </c>
      <c r="E108" s="47" t="str"/>
      <c r="F108" s="50" t="str">
        <v>尚未完成DS审查／需人工判断</v>
      </c>
      <c r="G108" s="47" t="str">
        <v>此前未完成DS审查，请人工直接判断中文语义。
DS原始理由：DeepSeek review closed after accepted batch 74; independent human translation/review is required.</v>
      </c>
      <c r="H108" s="47" t="str">
        <v>全局原文映射</v>
      </c>
      <c r="I108" s="47" t="str">
        <v>i18n/frontend-strings.tsv</v>
      </c>
      <c r="J108" s="47" t="str">
        <v>ece8cc798d0f6458d10902ea</v>
      </c>
      <c r="K108" s="47" t="str">
        <v>（全局）</v>
      </c>
      <c r="L108" s="47" t="str">
        <v>template/arena/ArenaReward.html</v>
      </c>
      <c r="M108" s="48" t="n">
        <v>1</v>
      </c>
      <c r="N108" s="47" t="str">
        <v>exact-current-runtime-literal
template/arena/ArenaReward.html:34:11 			&lt;% }); %&gt;↵						&lt;/div&gt;↵					&lt;/div&gt;↵					&lt;!-- &lt;div id="rankingRankupRewards"&gt;↵						&lt;h3&gt;⟦◆ 排行榜⟧&lt;/h3&gt;↵						&lt;div class="flowWrap"&gt;↵							&lt;% _.each(ranking,function(model,index){ %&gt;↵</v>
      </c>
      <c r="O108" s="56"/>
      <c r="P108" s="57"/>
      <c r="Q108" s="57"/>
      <c r="R108" t="str">
        <v>77a8b6e1e961c6f1ea5dc256de046c6dd1d6464de56a710db2bb0afbfd93d899</v>
      </c>
      <c r="S108" t="str">
        <v>d1e3a4038c9a36a3e60d888146db6a8eaafc305d49f467e342e5a614274b1376</v>
      </c>
      <c r="T108" t="str">
        <v>ac34f49e20f554897d1035593ffcd595bd176d404734cf39979189afa818661a</v>
      </c>
      <c r="U108" t="str">
        <v>460c6e263d0f3a62ccc6227b838bc0329248c8aaeb2dd350bf54e05cd25c1685</v>
      </c>
      <c r="V108" t="str">
        <v>i18n/frontend-strings.tsv#ece8cc798d0f6458d10902ea/candidate_cn</v>
      </c>
      <c r="W108" t="n">
        <v>106</v>
      </c>
      <c r="X108" t="str">
        <v>magireco-cn-v26-translation-human-review-workbook/3</v>
      </c>
      <c r="Y108" t="str">
        <v>priority</v>
      </c>
    </row>
    <row r="109" ht="78" customHeight="1">
      <c r="A109" s="48" t="n">
        <v>108</v>
      </c>
      <c r="B109" s="48" t="str">
        <v>LOW-MT-01836</v>
      </c>
      <c r="C109" s="47" t="str">
        <v>レンタルメモリアセット</v>
      </c>
      <c r="D109" s="47" t="str">
        <v>租用记忆结晶套装</v>
      </c>
      <c r="E109" s="47" t="str"/>
      <c r="F109" s="50" t="str">
        <v>尚未完成DS审查／需人工判断</v>
      </c>
      <c r="G109" s="47" t="str">
        <v>此前未完成DS审查，请人工直接判断中文语义。
DS原始理由：DeepSeek review closed after accepted batch 74; independent human translation/review is required.</v>
      </c>
      <c r="H109" s="47" t="str">
        <v>全局原文映射</v>
      </c>
      <c r="I109" s="47" t="str">
        <v>i18n/frontend-strings.tsv</v>
      </c>
      <c r="J109" s="47" t="str">
        <v>ed024eda6438aca997f2aed5</v>
      </c>
      <c r="K109" s="47" t="str">
        <v>（全局）</v>
      </c>
      <c r="L109" s="47" t="str">
        <v>js/memoria/MemoriaSetEquip.js</v>
      </c>
      <c r="M109" s="48" t="n">
        <v>1</v>
      </c>
      <c r="N109" s="47" t="str">
        <v>exact-current-runtime-literal
js/memoria/MemoriaSetEquip.js:6:399 SON(),e=0,l=b.rentalPieceData.rentalPieceSetList.length;e&lt;l;){for(var d={setNum:e+1,name:"⟦租用记忆结晶套装⟧"+(e+1)},h=1;5&gt;h;h++)d["piece"+h]=a[e]["piece"+h],d["piece"+h].level=a[e]["pieceLevel"+h],</v>
      </c>
      <c r="O109" s="56"/>
      <c r="P109" s="57"/>
      <c r="Q109" s="57"/>
      <c r="R109" t="str">
        <v>4390ea3b5c2199bcc41df22745ec2469ec84ff8c2129332fab7b424a2c06f1f9</v>
      </c>
      <c r="S109" t="str">
        <v>d778357b1555e9f916438971796035243db9b70dd818cbe898e4c31701a572d7</v>
      </c>
      <c r="T109" t="str">
        <v>ac34f49e20f554897d1035593ffcd595bd176d404734cf39979189afa818661a</v>
      </c>
      <c r="U109" t="str">
        <v>4afd73c3b5a99a3bcbb3183349a5598d6a16596bc589ef5088fefc6cb6dea5e5</v>
      </c>
      <c r="V109" t="str">
        <v>i18n/frontend-strings.tsv#ed024eda6438aca997f2aed5/candidate_cn</v>
      </c>
      <c r="W109" t="n">
        <v>107</v>
      </c>
      <c r="X109" t="str">
        <v>magireco-cn-v26-translation-human-review-workbook/3</v>
      </c>
      <c r="Y109" t="str">
        <v>priority</v>
      </c>
    </row>
    <row r="110" ht="78" customHeight="1">
      <c r="A110" s="48" t="n">
        <v>109</v>
      </c>
      <c r="B110" s="48" t="str">
        <v>LOW-MT-01837</v>
      </c>
      <c r="C110" s="47" t="str">
        <v>開始予定です。</v>
      </c>
      <c r="D110" s="47" t="str">
        <v>预定开始。</v>
      </c>
      <c r="E110" s="47" t="str"/>
      <c r="F110" s="50" t="str">
        <v>尚未完成DS审查／需人工判断</v>
      </c>
      <c r="G110" s="47" t="str">
        <v>此前未完成DS审查，请人工直接判断中文语义。
DS原始理由：DeepSeek review closed after accepted batch 74; independent human translation/review is required.</v>
      </c>
      <c r="H110" s="47" t="str">
        <v>全局原文映射</v>
      </c>
      <c r="I110" s="47" t="str">
        <v>i18n/frontend-strings.tsv</v>
      </c>
      <c r="J110" s="47" t="str">
        <v>ed28e7b5e9fea03ba4680cec</v>
      </c>
      <c r="K110" s="47" t="str">
        <v>（全局）</v>
      </c>
      <c r="L110" s="47" t="str">
        <v>js/view/arena/ArenaTopView.js</v>
      </c>
      <c r="M110" s="48" t="n">
        <v>2</v>
      </c>
      <c r="N110" s="47" t="str">
        <v>exact-current-runtime-literal
js/view/arena/ArenaTopView.js:18:319 ",popupType:"typeC"}):new b.PopupClass({title:"镜界排名",content:"今日对战次数已达上限。\x3cbr\x3e正赛"+c+"⟦预定开始。⟧",closeBtnText:"确定",popupType:"typeC"}):"final"===this.ranking.rankingEventStatus&amp;&amp;new b.P
js/view/arena/ArenaTopView.js:19:417 PopupClass({title:"镜界排名结果统计中",content:"镜界排行榜结果统计中。\x3cbr\x3e统计期间无法进行镜界对战。\x3cbr\x3e正赛"+a+"⟦预定开始。⟧",closeBtnText:"确定",popupType:"typeC"})):"isOver"===this.ranking.rankingEventStatus&amp;&amp;↵new</v>
      </c>
      <c r="O110" s="56"/>
      <c r="P110" s="57"/>
      <c r="Q110" s="57"/>
      <c r="R110" t="str">
        <v>83c59308d314db4099fd879c176f0a94523fe98d9a4d3abe999c38fe4ef4835f</v>
      </c>
      <c r="S110" t="str">
        <v>53b41269b6a9fc17cc348afe95591c1b71261fc7caa7a602406ed27d24d2179c</v>
      </c>
      <c r="T110" t="str">
        <v>ac34f49e20f554897d1035593ffcd595bd176d404734cf39979189afa818661a</v>
      </c>
      <c r="U110" t="str">
        <v>8147792de41e69c2a84c7fb65c2c0d718ed9b984822551695ce6fc638f16fe79</v>
      </c>
      <c r="V110" t="str">
        <v>i18n/frontend-strings.tsv#ed28e7b5e9fea03ba4680cec/candidate_cn</v>
      </c>
      <c r="W110" t="n">
        <v>108</v>
      </c>
      <c r="X110" t="str">
        <v>magireco-cn-v26-translation-human-review-workbook/3</v>
      </c>
      <c r="Y110" t="str">
        <v>priority</v>
      </c>
    </row>
    <row r="111" ht="78" customHeight="1">
      <c r="A111" s="48" t="n">
        <v>110</v>
      </c>
      <c r="B111" s="48" t="str">
        <v>LOW-MT-01839</v>
      </c>
      <c r="C111" s="47" t="str">
        <v>入手順</v>
      </c>
      <c r="D111" s="47" t="str">
        <v>获得顺序</v>
      </c>
      <c r="E111" s="47" t="str"/>
      <c r="F111" s="50" t="str">
        <v>尚未完成DS审查／需人工判断</v>
      </c>
      <c r="G111" s="47" t="str">
        <v>此前未完成DS审查，请人工直接判断中文语义。
DS原始理由：DeepSeek review closed after accepted batch 74; independent human translation/review is required.</v>
      </c>
      <c r="H111" s="47" t="str">
        <v>全局原文映射</v>
      </c>
      <c r="I111" s="47" t="str">
        <v>i18n/frontend-strings.tsv</v>
      </c>
      <c r="J111" s="47" t="str">
        <v>eda0ca84fecdf19670ccc8c3</v>
      </c>
      <c r="K111" s="47" t="str">
        <v>（全局）</v>
      </c>
      <c r="L111" s="47" t="str">
        <v>js/memoria/MemoriaEquip.js
js/view/memoria/MemoriaComposeTopCardListView.js
js/view/memoria/PieceArchiveView.js
js/view/memoria/UserMemoriaListView.js</v>
      </c>
      <c r="M111" s="48" t="n">
        <v>4</v>
      </c>
      <c r="N111" s="47" t="str">
        <v>exact-current-runtime-literal
js/memoria/MemoriaEquip.js:1:476 .split(" "),z={rank:"按稀有度",level:"按等级",hp:"按 HP",atk:"按 ATK",def:"按 DEF",lb:"界限突破顺序",get:"⟦获得顺序⟧"},F=["TOWER","DAILYTOWER",↵"BRANCH","SINGLERAID"],G=["EXTERMINATION"],n,l,H=p.View.extend
js/view/memoria/MemoriaComposeTopCardListView.js:1:309 .split(" "),l={rank:"按稀有度",level:"按等级",hp:"按 HP",atk:"按 ATK",def:"按 DEF",lb:"界限突破顺序",get:"⟦获得顺序⟧"};return n.View.extend({events:function(){var b={};b[a.cgti+" #useMaterialResetBtn"]=this
js/view/memoria/PieceArchiveView.js:1:386 .split(" "),w={rank:"按稀有度",level:"按等级",hp:"按 HP",atk:"按 ATK",def:"按 DEF",lb:"界限突破顺序",get:"⟦获得顺序⟧"};g.Model.extend();var d;u=g.View.extend({events:function(){var b={};b[a.cgti+" #ascPanel</v>
      </c>
      <c r="O111" s="56"/>
      <c r="P111" s="57"/>
      <c r="Q111" s="57"/>
      <c r="R111" t="str">
        <v>29696d9a457062e94fe96cf1d2b35cd49183886a8cbd1b799653f631a86abd72</v>
      </c>
      <c r="S111" t="str">
        <v>e49b2df0c0aa3ea1bc2232239dd4360b3bfebeda1e0695f101b1da6e1ac17917</v>
      </c>
      <c r="T111" t="str">
        <v>ac34f49e20f554897d1035593ffcd595bd176d404734cf39979189afa818661a</v>
      </c>
      <c r="U111" t="str">
        <v>34aaa27a819ec340687d3d5d32e8d7c1b09d048c7344a64fa64038716007816f</v>
      </c>
      <c r="V111" t="str">
        <v>i18n/frontend-strings.tsv#eda0ca84fecdf19670ccc8c3/candidate_cn</v>
      </c>
      <c r="W111" t="n">
        <v>109</v>
      </c>
      <c r="X111" t="str">
        <v>magireco-cn-v26-translation-human-review-workbook/3</v>
      </c>
      <c r="Y111" t="str">
        <v>priority</v>
      </c>
    </row>
    <row r="112" ht="78" customHeight="1">
      <c r="A112" s="48" t="n">
        <v>111</v>
      </c>
      <c r="B112" s="48" t="str">
        <v>LOW-MT-01840</v>
      </c>
      <c r="C112" s="47" t="str">
        <v>挑戦回数</v>
      </c>
      <c r="D112" s="47" t="str">
        <v>挑战次数</v>
      </c>
      <c r="E112" s="47" t="str"/>
      <c r="F112" s="50" t="str">
        <v>尚未完成DS审查／需人工判断</v>
      </c>
      <c r="G112" s="47" t="str">
        <v>此前未完成DS审查，请人工直接判断中文语义。
DS原始理由：DeepSeek review closed after accepted batch 74; independent human translation/review is required.</v>
      </c>
      <c r="H112" s="47" t="str">
        <v>全局原文映射</v>
      </c>
      <c r="I112" s="47" t="str">
        <v>i18n/frontend-strings.tsv</v>
      </c>
      <c r="J112" s="47" t="str">
        <v>edd46a00bd949463f4b6adfa</v>
      </c>
      <c r="K112" s="47" t="str">
        <v>（全局）</v>
      </c>
      <c r="L112" s="47" t="str">
        <v>template/regularEvent/groupBattle/RegularEventGroupBattleUser.html</v>
      </c>
      <c r="M112" s="48" t="n">
        <v>1</v>
      </c>
      <c r="N112" s="47" t="str">
        <v>exact-current-runtime-literal
template/regularEvent/groupBattle/RegularEventGroupBattleUser.html:92:44 e"&gt;↵		&lt;%='&lt;%= model.totalDamage %\&gt;'%&gt;↵	&lt;/div&gt;↵	&lt;div class="battleCountTitle gbFontWhite"&gt;⟦挑战次数⟧&lt;/div&gt;↵↵	&lt;%='&lt;% var cnt = model.remainBattleCount; %\&gt;'%&gt;↵	&lt;%='&lt;% var max = info.eventMast</v>
      </c>
      <c r="O112" s="56"/>
      <c r="P112" s="57"/>
      <c r="Q112" s="57"/>
      <c r="R112" t="str">
        <v>88e34b951e038683aefe3a36a87c6fac3d406e87e8550aa73513399fde8765ff</v>
      </c>
      <c r="S112" t="str">
        <v>c581fe71d9afa563b519bbae8ba57da03aaed612e8b450fa66291914355822af</v>
      </c>
      <c r="T112" t="str">
        <v>ac34f49e20f554897d1035593ffcd595bd176d404734cf39979189afa818661a</v>
      </c>
      <c r="U112" t="str">
        <v>2266992c2ee68fde5b7a52e0e1444f7e535943a2fd68846dae5a107b0b0474ab</v>
      </c>
      <c r="V112" t="str">
        <v>i18n/frontend-strings.tsv#edd46a00bd949463f4b6adfa/candidate_cn</v>
      </c>
      <c r="W112" t="n">
        <v>110</v>
      </c>
      <c r="X112" t="str">
        <v>magireco-cn-v26-translation-human-review-workbook/3</v>
      </c>
      <c r="Y112" t="str">
        <v>priority</v>
      </c>
    </row>
    <row r="113" ht="78" customHeight="1">
      <c r="A113" s="48" t="n">
        <v>112</v>
      </c>
      <c r="B113" s="48" t="str">
        <v>LOW-MT-01841</v>
      </c>
      <c r="C113" s="47" t="str">
        <v>第四の結界</v>
      </c>
      <c r="D113" s="47" t="str">
        <v>第四结界</v>
      </c>
      <c r="E113" s="47" t="str"/>
      <c r="F113" s="50" t="str">
        <v>尚未完成DS审查／需人工判断</v>
      </c>
      <c r="G113" s="47" t="str">
        <v>此前未完成DS审查，请人工直接判断中文语义。
DS原始理由：DeepSeek review closed after accepted batch 74; independent human translation/review is required.</v>
      </c>
      <c r="H113" s="47" t="str">
        <v>全局原文映射</v>
      </c>
      <c r="I113" s="47" t="str">
        <v>i18n/frontend-strings.tsv</v>
      </c>
      <c r="J113" s="47" t="str">
        <v>edf5cc76c1b14a63616ce088</v>
      </c>
      <c r="K113" s="47" t="str">
        <v>（全局）</v>
      </c>
      <c r="L113" s="47" t="str">
        <v>js/regularEvent/extermination/RegularEventExterminationBattleSelect.js
js/regularEvent/extermination/RegularEventExterminationFormation.js</v>
      </c>
      <c r="M113" s="48" t="n">
        <v>2</v>
      </c>
      <c r="N113" s="47" t="str">
        <v>exact-current-runtime-literal
js/regularEvent/extermination/RegularEventExterminationBattleSelect.js:2:16 iew".split(" "),function(h,m,b,q,g,B,C,w,x,D,y){var e,n,l,k,v,u,z=["第一结界",↵"第二结界","第三结界","⟦第四结界⟧","终之结界"],d,G=m.View.extend({events:function(){var a={};a[b.cgti+" #stageRetireBtn"]=this.
js/regularEvent/extermination/RegularEventExterminationFormation.js:21:480 myAttributeId"+this.index],forces:a["enemyForces"+this.index],name:["第一结界","第二结界","第三结界","⟦第四结界⟧","终之结界"][this.index-↵1]}},resetBtn:function(a){a.preventDefault();b.isScrolled()||(a=func</v>
      </c>
      <c r="O113" s="56"/>
      <c r="P113" s="57"/>
      <c r="Q113" s="57"/>
      <c r="R113" t="str">
        <v>5fb6e12855493d6b23e267e246b729bb214f41e494c1cf35a33c4ce221fe8243</v>
      </c>
      <c r="S113" t="str">
        <v>7245525925602a4a53afbe6f4b43309d0d571db5ebbf48b530919ecb1119fab1</v>
      </c>
      <c r="T113" t="str">
        <v>ac34f49e20f554897d1035593ffcd595bd176d404734cf39979189afa818661a</v>
      </c>
      <c r="U113" t="str">
        <v>3fdd7e68b13a92e58a93e05da2dbc59c940bfcdec9ebcf91b9394147eb914a00</v>
      </c>
      <c r="V113" t="str">
        <v>i18n/frontend-strings.tsv#edf5cc76c1b14a63616ce088/candidate_cn</v>
      </c>
      <c r="W113" t="n">
        <v>111</v>
      </c>
      <c r="X113" t="str">
        <v>magireco-cn-v26-translation-human-review-workbook/3</v>
      </c>
      <c r="Y113" t="str">
        <v>priority</v>
      </c>
    </row>
    <row r="114" ht="78" customHeight="1">
      <c r="A114" s="48" t="n">
        <v>113</v>
      </c>
      <c r="B114" s="48" t="str">
        <v>LOW-MT-01842</v>
      </c>
      <c r="C114" s="47" t="str">
        <v>&amp;nbsp;&amp;nbsp;結果</v>
      </c>
      <c r="D114" s="47" t="str">
        <v>&amp;nbsp;&amp;nbsp;结果</v>
      </c>
      <c r="E114" s="47" t="str"/>
      <c r="F114" s="50" t="str">
        <v>尚未完成DS审查／需人工判断</v>
      </c>
      <c r="G114" s="47" t="str">
        <v>此前未完成DS审查，请人工直接判断中文语义。
DS原始理由：DeepSeek review closed after accepted batch 74; independent human translation/review is required.</v>
      </c>
      <c r="H114" s="47" t="str">
        <v>全局原文映射</v>
      </c>
      <c r="I114" s="47" t="str">
        <v>i18n/frontend-strings.tsv</v>
      </c>
      <c r="J114" s="47" t="str">
        <v>ee24eb87d0d5a0fc1a1fc42a</v>
      </c>
      <c r="K114" s="47" t="str">
        <v>（全局）</v>
      </c>
      <c r="L114" s="47" t="str">
        <v>js/campaign/quiz/CampaignQuizTop.js</v>
      </c>
      <c r="M114" s="48" t="n">
        <v>1</v>
      </c>
      <c r="N114" s="47" t="str">
        <v>exact-current-runtime-literal
js/campaign/quiz/CampaignQuizTop.js:106:68 e + "&amp;nbsp;&amp;nbsp;挑战中";↵          a.doc.getElementById("resultTtl").innerHTML = b.title + "⟦&amp;nbsp;&amp;nbsp;结果⟧";↵          for (var c = b.firstClearReward, b = b.completeReward, c = c.split("_"), e =</v>
      </c>
      <c r="O114" s="56"/>
      <c r="P114" s="57"/>
      <c r="Q114" s="57"/>
      <c r="R114" t="str">
        <v>90d3811aa5eabd524cda510b45b32ac4dc507be397e712298ad85ad8c1c82fc0</v>
      </c>
      <c r="S114" t="str">
        <v>1e3ce4fad402ed8584bc6b62a787ccf6dd8da4e166d82740626681b9cf95d672</v>
      </c>
      <c r="T114" t="str">
        <v>ac34f49e20f554897d1035593ffcd595bd176d404734cf39979189afa818661a</v>
      </c>
      <c r="U114" t="str">
        <v>7a00349da6f6bcede817767a9391ed66f8b90f89e04055f11f88665b43720ef6</v>
      </c>
      <c r="V114" t="str">
        <v>i18n/frontend-strings.tsv#ee24eb87d0d5a0fc1a1fc42a/candidate_cn</v>
      </c>
      <c r="W114" t="n">
        <v>112</v>
      </c>
      <c r="X114" t="str">
        <v>magireco-cn-v26-translation-human-review-workbook/3</v>
      </c>
      <c r="Y114" t="str">
        <v>priority</v>
      </c>
    </row>
    <row r="115" ht="78" customHeight="1">
      <c r="A115" s="48" t="n">
        <v>114</v>
      </c>
      <c r="B115" s="48" t="str">
        <v>LOW-MT-01845</v>
      </c>
      <c r="C115" s="47" t="str">
        <v>&lt;p class="nomatch commonFrame4"&gt;現在対戦可能な相手がいません&lt;br&gt;しばらくしてから再度来場ください&lt;/p&gt;</v>
      </c>
      <c r="D115" s="47" t="str">
        <v>&lt;p class="nomatch commonFrame4"&gt;现在没有可以对战的对手&lt;br&gt;请稍后再来&lt;/p&gt;</v>
      </c>
      <c r="E115" s="47" t="str"/>
      <c r="F115" s="50" t="str">
        <v>尚未完成DS审查／需人工判断</v>
      </c>
      <c r="G115" s="47" t="str">
        <v>此前未完成DS审查，请人工直接判断中文语义。
DS原始理由：DeepSeek review closed after accepted batch 74; independent human translation/review is required.</v>
      </c>
      <c r="H115" s="47" t="str">
        <v>全局原文映射</v>
      </c>
      <c r="I115" s="47" t="str">
        <v>i18n/frontend-strings.tsv</v>
      </c>
      <c r="J115" s="47" t="str">
        <v>ee58e1427ca363212f9ba29f</v>
      </c>
      <c r="K115" s="47" t="str">
        <v>（全局）</v>
      </c>
      <c r="L115" s="47" t="str">
        <v>js/view/arena/ArenaRankingView.js</v>
      </c>
      <c r="M115" s="48" t="n">
        <v>1</v>
      </c>
      <c r="N115" s="47" t="str">
        <v>exact-current-runtime-literal
js/view/arena/ArenaRankingView.js:66:62 rap").appendChild(d)↵      }↵      else c.doc.getElementById("matchingWrap").innerHTML = '⟦&lt;p class="nomatch commonFrame4"&gt;现在没有可以对战的对手&lt;br&gt;请稍后再来&lt;/p&gt;⟧'↵    },↵    removeHandler: function()↵    {↵      this.trigger("removeView");↵      this.</v>
      </c>
      <c r="O115" s="56"/>
      <c r="P115" s="57"/>
      <c r="Q115" s="57"/>
      <c r="R115" t="str">
        <v>7da371bac5769724b3f3b7d8b415a69c3aeaea5eb22fcd89d27cc4b6e5909d4a</v>
      </c>
      <c r="S115" t="str">
        <v>394c0bfed82f52fa0bb04235d31f6538581c48ae3163710c606ee6d8e584f8ec</v>
      </c>
      <c r="T115" t="str">
        <v>ac34f49e20f554897d1035593ffcd595bd176d404734cf39979189afa818661a</v>
      </c>
      <c r="U115" t="str">
        <v>2fe96772a61e8b85fdbe1d348e93e185ea8af35696533eeee09ae0aae43666de</v>
      </c>
      <c r="V115" t="str">
        <v>i18n/frontend-strings.tsv#ee58e1427ca363212f9ba29f/candidate_cn</v>
      </c>
      <c r="W115" t="n">
        <v>113</v>
      </c>
      <c r="X115" t="str">
        <v>magireco-cn-v26-translation-human-review-workbook/3</v>
      </c>
      <c r="Y115" t="str">
        <v>priority</v>
      </c>
    </row>
    <row r="116" ht="78" customHeight="1">
      <c r="A116" s="48" t="n">
        <v>115</v>
      </c>
      <c r="B116" s="48" t="str">
        <v>LOW-MT-01846</v>
      </c>
      <c r="C116" s="47" t="str">
        <v>所持金</v>
      </c>
      <c r="D116" s="47" t="str">
        <v>持有金额</v>
      </c>
      <c r="E116" s="47" t="str"/>
      <c r="F116" s="50" t="str">
        <v>尚未完成DS审查／需人工判断</v>
      </c>
      <c r="G116" s="47" t="str">
        <v>此前未完成DS审查，请人工直接判断中文语义。
DS原始理由：DeepSeek review closed after accepted batch 74; independent human translation/review is required.</v>
      </c>
      <c r="H116" s="47" t="str">
        <v>全局原文映射</v>
      </c>
      <c r="I116" s="47" t="str">
        <v>i18n/frontend-strings.tsv</v>
      </c>
      <c r="J116" s="47" t="str">
        <v>ee642f85014a89efa5c45c99</v>
      </c>
      <c r="K116" s="47" t="str">
        <v>（全局）</v>
      </c>
      <c r="L116" s="47" t="str">
        <v>template/card/ComposeTop.html</v>
      </c>
      <c r="M116" s="48" t="n">
        <v>1</v>
      </c>
      <c r="N116" s="47" t="str">
        <v>exact-current-runtime-literal
template/card/ComposeTop.html:28:10 kWrap" class="hide"&gt;&lt;/div&gt;↵    &lt;span id="runBtn"&gt;&lt;/span&gt;↵    &lt;div id="hasRiche"&gt;↵      &lt;p&gt;⟦持有金额⟧&lt;/p&gt;↵      &lt;span class="riche"&gt;&lt;%= gameUser.riche %&gt;&lt;/span&gt;↵    &lt;/div&gt;↵    &lt;div id="costRi</v>
      </c>
      <c r="O116" s="56"/>
      <c r="P116" s="57"/>
      <c r="Q116" s="57"/>
      <c r="R116" t="str">
        <v>d05955fdc8a88877b58a5d28255b889bc9149477cf30daa346752e6dba948f75</v>
      </c>
      <c r="S116" t="str">
        <v>f70a1d5041f4bce30bbf4973c970c3fbb011e00009669b366e7759e7b2df5997</v>
      </c>
      <c r="T116" t="str">
        <v>ac34f49e20f554897d1035593ffcd595bd176d404734cf39979189afa818661a</v>
      </c>
      <c r="U116" t="str">
        <v>a0db0bd20ad0838c4c24dd0eb2d0428a2b1699db315654689af241efbfb85cfe</v>
      </c>
      <c r="V116" t="str">
        <v>i18n/frontend-strings.tsv#ee642f85014a89efa5c45c99/candidate_cn</v>
      </c>
      <c r="W116" t="n">
        <v>114</v>
      </c>
      <c r="X116" t="str">
        <v>magireco-cn-v26-translation-human-review-workbook/3</v>
      </c>
      <c r="Y116" t="str">
        <v>priority</v>
      </c>
    </row>
    <row r="117" ht="78" customHeight="1">
      <c r="A117" s="48" t="n">
        <v>116</v>
      </c>
      <c r="B117" s="48" t="str">
        <v>LOW-MT-01847</v>
      </c>
      <c r="C117" s="47" t="str">
        <v>受取済</v>
      </c>
      <c r="D117" s="47" t="str">
        <v>已领取</v>
      </c>
      <c r="E117" s="47" t="str"/>
      <c r="F117" s="50" t="str">
        <v>尚未完成DS审查／需人工判断</v>
      </c>
      <c r="G117" s="47" t="str">
        <v>此前未完成DS审查，请人工直接判断中文语义。
DS原始理由：DeepSeek review closed after accepted batch 74; independent human translation/review is required.</v>
      </c>
      <c r="H117" s="47" t="str">
        <v>全局原文映射</v>
      </c>
      <c r="I117" s="47" t="str">
        <v>i18n/frontend-strings.tsv</v>
      </c>
      <c r="J117" s="47" t="str">
        <v>ee70d5eaaa74cb0874dc376f</v>
      </c>
      <c r="K117" s="47" t="str">
        <v>（全局）</v>
      </c>
      <c r="L117" s="47" t="str">
        <v>js/user/MyPage.js</v>
      </c>
      <c r="M117" s="48" t="n">
        <v>1</v>
      </c>
      <c r="N117" s="47" t="str">
        <v>exact-current-runtime-literal
js/user/MyPage.js:46:460 messageType?new a.PopupClass({title:"确认",content:"未能领取活动礼物。["+{INVALID:"兑换码错误",DUPLICATE:"⟦已领取⟧",OUT_OF_TERM:"领取期外"}[b.messageType]+↵"]",closeBtnText:"确定"}):new a.PopupClass({title:"确认"</v>
      </c>
      <c r="O117" s="56"/>
      <c r="P117" s="57"/>
      <c r="Q117" s="57"/>
      <c r="R117" t="str">
        <v>0e21b6f6acdf708245525caaaf595b33c031c9e46ecabbfaaf3c4f813eb9b4a5</v>
      </c>
      <c r="S117" t="str">
        <v>9dd1373489ba4e85c38a0f8a51f30e3ea555b21e270fb8c3598de6296d859a8c</v>
      </c>
      <c r="T117" t="str">
        <v>ac34f49e20f554897d1035593ffcd595bd176d404734cf39979189afa818661a</v>
      </c>
      <c r="U117" t="str">
        <v>8b4b4ecebb5887c04079dad692e16a8a66b6611a28f22167bd801fe67bd36363</v>
      </c>
      <c r="V117" t="str">
        <v>i18n/frontend-strings.tsv#ee70d5eaaa74cb0874dc376f/candidate_cn</v>
      </c>
      <c r="W117" t="n">
        <v>115</v>
      </c>
      <c r="X117" t="str">
        <v>magireco-cn-v26-translation-human-review-workbook/3</v>
      </c>
      <c r="Y117" t="str">
        <v>priority</v>
      </c>
    </row>
    <row r="118" ht="78" customHeight="1">
      <c r="A118" s="48" t="n">
        <v>117</v>
      </c>
      <c r="B118" s="48" t="str">
        <v>LOW-MT-01849</v>
      </c>
      <c r="C118" s="47" t="str">
        <v>ミラーズランキングは現在開催しておりません。\\x3cbr\\x3e次回開催をお待ちください。</v>
      </c>
      <c r="D118" s="47" t="str">
        <v>镜界排行榜当前未举办。\\x3cbr\\x3e请等待下次举办。</v>
      </c>
      <c r="E118" s="47" t="str"/>
      <c r="F118" s="50" t="str">
        <v>尚未完成DS审查／需人工判断</v>
      </c>
      <c r="G118" s="47" t="str">
        <v>此前未完成DS审查，请人工直接判断中文语义。
DS原始理由：DeepSeek review closed after accepted batch 74; independent human translation/review is required.</v>
      </c>
      <c r="H118" s="47" t="str">
        <v>全局原文映射</v>
      </c>
      <c r="I118" s="47" t="str">
        <v>i18n/frontend-strings.tsv</v>
      </c>
      <c r="J118" s="47" t="str">
        <v>ee86bd3df344476f75938890</v>
      </c>
      <c r="K118" s="47" t="str">
        <v>（全局）</v>
      </c>
      <c r="L118" s="47" t="str">
        <v>js/view/arena/ArenaTopView.js</v>
      </c>
      <c r="M118" s="48" t="n">
        <v>1</v>
      </c>
      <c r="N118" s="47" t="str">
        <v>exact-current-runtime-literal
js/view/arena/ArenaTopView.js:20:160 间无法进行镜界对战。",closeBtnText:"确定",popupType:"typeC"}):new b.PopupClass({title:"镜界排名",content:"⟦镜界排行榜当前未举办。\x3cbr\x3e请等待下次举办。⟧",closeBtnText:"确定",popupType:"typeC"})},nowRankStoryCheck:function(){var a;if(b.arenaStor</v>
      </c>
      <c r="O118" s="56"/>
      <c r="P118" s="57"/>
      <c r="Q118" s="57"/>
      <c r="R118" t="str">
        <v>665507013216b51ce18df1f4c0e639294157e6015567a4973db2137fb880e011</v>
      </c>
      <c r="S118" t="str">
        <v>0c41bbadac4108ffa6bc7d007f6e3fc20d621024a093e6266a74e6c123c7cf65</v>
      </c>
      <c r="T118" t="str">
        <v>ac34f49e20f554897d1035593ffcd595bd176d404734cf39979189afa818661a</v>
      </c>
      <c r="U118" t="str">
        <v>26b50877dd8a2f3dc66f67a23a5d6b66f1f2e7435b791ebc3448cdb4ee5b9f41</v>
      </c>
      <c r="V118" t="str">
        <v>i18n/frontend-strings.tsv#ee86bd3df344476f75938890/candidate_cn</v>
      </c>
      <c r="W118" t="n">
        <v>116</v>
      </c>
      <c r="X118" t="str">
        <v>magireco-cn-v26-translation-human-review-workbook/3</v>
      </c>
      <c r="Y118" t="str">
        <v>priority</v>
      </c>
    </row>
    <row r="119" ht="78" customHeight="1">
      <c r="A119" s="48" t="n">
        <v>118</v>
      </c>
      <c r="B119" s="48" t="str">
        <v>LOW-MT-01850</v>
      </c>
      <c r="C119" s="47" t="str">
        <v>最高グレードに到達しました</v>
      </c>
      <c r="D119" s="47" t="str">
        <v>已达最高等级</v>
      </c>
      <c r="E119" s="47" t="str"/>
      <c r="F119" s="50" t="str">
        <v>尚未完成DS审查／需人工判断</v>
      </c>
      <c r="G119" s="47" t="str">
        <v>此前未完成DS审查，请人工直接判断中文语义。
DS原始理由：DeepSeek review closed after accepted batch 74; independent human translation/review is required.</v>
      </c>
      <c r="H119" s="47" t="str">
        <v>全局原文映射</v>
      </c>
      <c r="I119" s="47" t="str">
        <v>i18n/frontend-strings.tsv</v>
      </c>
      <c r="J119" s="47" t="str">
        <v>ef3af84abc530a6cff1810d5</v>
      </c>
      <c r="K119" s="47" t="str">
        <v>（全局）</v>
      </c>
      <c r="L119" s="47" t="str">
        <v>template/regularEvent/groupBattle/RegularEventGroupBattleBoss.html</v>
      </c>
      <c r="M119" s="48" t="n">
        <v>1</v>
      </c>
      <c r="N119" s="47" t="str">
        <v>exact-current-runtime-literal
template/regularEvent/groupBattle/RegularEventGroupBattleBoss.html:44:47 iv&gt; &lt;% } else { %&gt; &lt;div class="nextGpWrap"&gt;↵        &lt;div class="title gbFontWhite finish"&gt;⟦已达最高等级⟧&lt;/div&gt;↵      &lt;/div&gt; &lt;% } %&gt; &lt;div id="rewardBtn" class="sb_gold_01 TE se_decide"&gt;报酬一览&lt;/div&gt;</v>
      </c>
      <c r="O119" s="56"/>
      <c r="P119" s="57"/>
      <c r="Q119" s="57"/>
      <c r="R119" t="str">
        <v>024495c9b0c4e5dfca4856b076dfd73031166c93d390ac02e76f14a81f4f611b</v>
      </c>
      <c r="S119" t="str">
        <v>45b601831d15fc295bdcacbc7dc89ae01a925e3a36d010aa8dc840ae517fa811</v>
      </c>
      <c r="T119" t="str">
        <v>ac34f49e20f554897d1035593ffcd595bd176d404734cf39979189afa818661a</v>
      </c>
      <c r="U119" t="str">
        <v>d6285ae28d12b2021ce6c98438877e6071c1caef5b6fea126fe9c378be0bc99c</v>
      </c>
      <c r="V119" t="str">
        <v>i18n/frontend-strings.tsv#ef3af84abc530a6cff1810d5/candidate_cn</v>
      </c>
      <c r="W119" t="n">
        <v>117</v>
      </c>
      <c r="X119" t="str">
        <v>magireco-cn-v26-translation-human-review-workbook/3</v>
      </c>
      <c r="Y119" t="str">
        <v>priority</v>
      </c>
    </row>
    <row r="120" ht="78" customHeight="1">
      <c r="A120" s="48" t="n">
        <v>119</v>
      </c>
      <c r="B120" s="48" t="str">
        <v>LOW-MT-01851</v>
      </c>
      <c r="C120" s="47" t="str">
        <v>ガチャ結果</v>
      </c>
      <c r="D120" s="47" t="str">
        <v>扭蛋结果</v>
      </c>
      <c r="E120" s="47" t="str"/>
      <c r="F120" s="50" t="str">
        <v>尚未完成DS审查／需人工判断</v>
      </c>
      <c r="G120" s="47" t="str">
        <v>此前未完成DS审查，请人工直接判断中文语义。
DS原始理由：DeepSeek review closed after accepted batch 74; independent human translation/review is required.</v>
      </c>
      <c r="H120" s="47" t="str">
        <v>全局原文映射</v>
      </c>
      <c r="I120" s="47" t="str">
        <v>i18n/frontend-strings.tsv</v>
      </c>
      <c r="J120" s="47" t="str">
        <v>ef57a86ee79c3043425609bc</v>
      </c>
      <c r="K120" s="47" t="str">
        <v>（全局）</v>
      </c>
      <c r="L120" s="47" t="str">
        <v>js/campaign/box_gacha/CampaignBoxGachaTop.js</v>
      </c>
      <c r="M120" s="48" t="n">
        <v>1</v>
      </c>
      <c r="N120" s="47" t="str">
        <v>exact-current-runtime-literal
js/campaign/box_gacha/CampaignBoxGachaTop.js:38:329 .ajaxPost(d,c,e)}},R=function(a){var c=a.rewardList,e=a.isAllGet;new b.PopupClass({title:"⟦扭蛋结果⟧",content:"\x3cdiv id\x3d'popupDetailScrollWrap'\x3e\x3cdiv class\x3d'scrollInner'\x3e\x3c</v>
      </c>
      <c r="O120" s="56"/>
      <c r="P120" s="57"/>
      <c r="Q120" s="57"/>
      <c r="R120" t="str">
        <v>97aae68a6121b446d2d4cf0c86750b64acd6b99e877014e050017344067a9ff0</v>
      </c>
      <c r="S120" t="str">
        <v>9f0a66fea6b345dce9c9c7110d13451eb379d0a19850f58ace8b576b83d26419</v>
      </c>
      <c r="T120" t="str">
        <v>ac34f49e20f554897d1035593ffcd595bd176d404734cf39979189afa818661a</v>
      </c>
      <c r="U120" t="str">
        <v>249d231c5eb51e5f9ad9aa9647a9fae4e611bc8591cd304eff607b199aba13c0</v>
      </c>
      <c r="V120" t="str">
        <v>i18n/frontend-strings.tsv#ef57a86ee79c3043425609bc/candidate_cn</v>
      </c>
      <c r="W120" t="n">
        <v>118</v>
      </c>
      <c r="X120" t="str">
        <v>magireco-cn-v26-translation-human-review-workbook/3</v>
      </c>
      <c r="Y120" t="str">
        <v>priority</v>
      </c>
    </row>
    <row r="121" ht="78" customHeight="1">
      <c r="A121" s="48" t="n">
        <v>120</v>
      </c>
      <c r="B121" s="48" t="str">
        <v>LOW-MT-01852</v>
      </c>
      <c r="C121" s="47" t="str">
        <v>ボックス内容の変更</v>
      </c>
      <c r="D121" s="47" t="str">
        <v>变更箱内容</v>
      </c>
      <c r="E121" s="47" t="str"/>
      <c r="F121" s="50" t="str">
        <v>尚未完成DS审查／需人工判断</v>
      </c>
      <c r="G121" s="47" t="str">
        <v>此前未完成DS审查，请人工直接判断中文语义。
DS原始理由：DeepSeek review closed after accepted batch 74; independent human translation/review is required.</v>
      </c>
      <c r="H121" s="47" t="str">
        <v>全局原文映射</v>
      </c>
      <c r="I121" s="47" t="str">
        <v>i18n/frontend-strings.tsv</v>
      </c>
      <c r="J121" s="47" t="str">
        <v>ef580a5464692e722007e770</v>
      </c>
      <c r="K121" s="47" t="str">
        <v>（全局）</v>
      </c>
      <c r="L121" s="47" t="str">
        <v>js/campaign/box_gacha/CampaignBoxGachaTop.js</v>
      </c>
      <c r="M121" s="48" t="n">
        <v>0</v>
      </c>
      <c r="N121" s="47" t="str">
        <v>maintenance-only-current-literal-absent
声明路径存在，但当前运行时已不使用这条现译；仅保留未来重建所需的维护层决定。</v>
      </c>
      <c r="O121" s="56"/>
      <c r="P121" s="57"/>
      <c r="Q121" s="57"/>
      <c r="R121" t="str">
        <v>cb559064b320546cdf798025e2663313e5b9ea91de27878378b93bb27fefc7ff</v>
      </c>
      <c r="S121" t="str">
        <v>bfc50ed78a6de2a53b959aa4b80b62359db6d7c85f2a04c7297a9a1f18162dff</v>
      </c>
      <c r="T121" t="str">
        <v>ac34f49e20f554897d1035593ffcd595bd176d404734cf39979189afa818661a</v>
      </c>
      <c r="U121" t="str">
        <v>dadf9fa17d55bd51654945eb29a6d8a128f7e4f02ebb87f06ec69a9468354903</v>
      </c>
      <c r="V121" t="str">
        <v>i18n/frontend-strings.tsv#ef580a5464692e722007e770/candidate_cn</v>
      </c>
      <c r="W121" t="n">
        <v>119</v>
      </c>
      <c r="X121" t="str">
        <v>magireco-cn-v26-translation-human-review-workbook/3</v>
      </c>
      <c r="Y121" t="str">
        <v>priority</v>
      </c>
    </row>
    <row r="122" ht="78" customHeight="1">
      <c r="A122" s="48" t="n">
        <v>121</v>
      </c>
      <c r="B122" s="48" t="str">
        <v>LOW-MT-01853</v>
      </c>
      <c r="C122" s="47" t="str">
        <v>詳細表示</v>
      </c>
      <c r="D122" s="47" t="str">
        <v>显示详情</v>
      </c>
      <c r="E122" s="47" t="str"/>
      <c r="F122" s="50" t="str">
        <v>尚未完成DS审查／需人工判断</v>
      </c>
      <c r="G122" s="47" t="str">
        <v>此前未完成DS审查，请人工直接判断中文语义。
DS原始理由：DeepSeek review closed after accepted batch 74; independent human translation/review is required.</v>
      </c>
      <c r="H122" s="47" t="str">
        <v>全局原文映射</v>
      </c>
      <c r="I122" s="47" t="str">
        <v>i18n/frontend-strings.tsv</v>
      </c>
      <c r="J122" s="47" t="str">
        <v>ef6b57c8e6f62e10426a045f</v>
      </c>
      <c r="K122" s="47" t="str">
        <v>（全局）</v>
      </c>
      <c r="L122" s="47" t="str">
        <v>template/chara/CharaEnhancementTree.html</v>
      </c>
      <c r="M122" s="48" t="n">
        <v>1</v>
      </c>
      <c r="N122" s="47" t="str">
        <v>exact-current-runtime-literal
template/chara/CharaEnhancementTree.html:136:85 /div&gt;↵	&lt;div id="moreDetail" class="btn sb_gold_02 se_tabs TE"&gt;&lt;div class="b_screen"&gt;&lt;/div&gt;⟦显示详情⟧&lt;/div&gt;↵&lt;%='&lt;% } %\&gt;'%&gt;↵&lt;/script&gt;↵↵&lt;script type="text/template" id="richeTemp"&gt;↵	&lt;dl id="ri</v>
      </c>
      <c r="O122" s="56"/>
      <c r="P122" s="57"/>
      <c r="Q122" s="57"/>
      <c r="R122" t="str">
        <v>d172e80cd7e704290858d9f25f754a5d5c53c61ae4f392e58ce2f0790da222d0</v>
      </c>
      <c r="S122" t="str">
        <v>4092eb0479b2c717e09cae8b13b9a2d94764e82a3ecf35a8267bfd7e4e3ccf43</v>
      </c>
      <c r="T122" t="str">
        <v>ac34f49e20f554897d1035593ffcd595bd176d404734cf39979189afa818661a</v>
      </c>
      <c r="U122" t="str">
        <v>14bce953b59a9e768079612c188acce563e4c0c072a6123f886b8e9b8e1179f0</v>
      </c>
      <c r="V122" t="str">
        <v>i18n/frontend-strings.tsv#ef6b57c8e6f62e10426a045f/candidate_cn</v>
      </c>
      <c r="W122" t="n">
        <v>120</v>
      </c>
      <c r="X122" t="str">
        <v>magireco-cn-v26-translation-human-review-workbook/3</v>
      </c>
      <c r="Y122" t="str">
        <v>priority</v>
      </c>
    </row>
    <row r="123" ht="78" customHeight="1">
      <c r="A123" s="48" t="n">
        <v>122</v>
      </c>
      <c r="B123" s="48" t="str">
        <v>LOW-MT-01854</v>
      </c>
      <c r="C123" s="47" t="str">
        <v>覚醒強化結界&amp;nbsp;&amp;nbsp;水属性</v>
      </c>
      <c r="D123" s="47" t="str">
        <v>觉醒强化结界&amp;nbsp;&amp;nbsp;水属性</v>
      </c>
      <c r="E123" s="47" t="str"/>
      <c r="F123" s="50" t="str">
        <v>尚未完成DS审查／需人工判断</v>
      </c>
      <c r="G123" s="47" t="str">
        <v>此前未完成DS审查，请人工直接判断中文语义。
DS原始理由：DeepSeek review closed after accepted batch 74; independent human translation/review is required.</v>
      </c>
      <c r="H123" s="47" t="str">
        <v>全局原文映射</v>
      </c>
      <c r="I123" s="47" t="str">
        <v>i18n/frontend-strings.tsv</v>
      </c>
      <c r="J123" s="47" t="str">
        <v>efa66732d88ba341d28c97a0</v>
      </c>
      <c r="K123" s="47" t="str">
        <v>（全局）</v>
      </c>
      <c r="L123" s="47" t="str">
        <v>template/quest/EventQuest.html</v>
      </c>
      <c r="M123" s="48" t="n">
        <v>1</v>
      </c>
      <c r="N123" s="47" t="str">
        <v>exact-current-runtime-literal
template/quest/EventQuest.html:51:26 s="attribute"&gt;&lt;div class="WATER"&gt;&lt;/div&gt;&lt;/div&gt;&lt;/div&gt;↵						&lt;/div&gt;↵						&lt;div class="title"&gt;⟦觉醒强化结界&amp;nbsp;&amp;nbsp;水属性⟧&lt;/div&gt;↵						&lt;span class="toggleBtn"&gt;&lt;/span&gt;↵					&lt;/div&gt;↵				&lt;/li&gt;↵↵				&lt;li class="enhance</v>
      </c>
      <c r="O123" s="56"/>
      <c r="P123" s="57"/>
      <c r="Q123" s="57"/>
      <c r="R123" t="str">
        <v>26491af1b20401dbfa0a8cf5d689671794eba59755853d8434ecec20f06b92a2</v>
      </c>
      <c r="S123" t="str">
        <v>30707499235d435389ecfb88256ebb1d5a5578ccb6aff7466c203bde592331b6</v>
      </c>
      <c r="T123" t="str">
        <v>ac34f49e20f554897d1035593ffcd595bd176d404734cf39979189afa818661a</v>
      </c>
      <c r="U123" t="str">
        <v>d62b098421ed41ab34d1aea5890b026ae68f4163c692335caa306039e4f473fb</v>
      </c>
      <c r="V123" t="str">
        <v>i18n/frontend-strings.tsv#efa66732d88ba341d28c97a0/candidate_cn</v>
      </c>
      <c r="W123" t="n">
        <v>121</v>
      </c>
      <c r="X123" t="str">
        <v>magireco-cn-v26-translation-human-review-workbook/3</v>
      </c>
      <c r="Y123" t="str">
        <v>priority</v>
      </c>
    </row>
    <row r="124" ht="78" customHeight="1">
      <c r="A124" s="48" t="n">
        <v>123</v>
      </c>
      <c r="B124" s="48" t="str">
        <v>LOW-MT-01855</v>
      </c>
      <c r="C124" s="47" t="str">
        <v>全ポイント通過済</v>
      </c>
      <c r="D124" s="47" t="str">
        <v>已通过全部点位</v>
      </c>
      <c r="E124" s="47" t="str"/>
      <c r="F124" s="50" t="str">
        <v>尚未完成DS审查／需人工判断</v>
      </c>
      <c r="G124" s="47" t="str">
        <v>此前未完成DS审查，请人工直接判断中文语义。
DS原始理由：DeepSeek review closed after accepted batch 74; independent human translation/review is required.</v>
      </c>
      <c r="H124" s="47" t="str">
        <v>全局原文映射</v>
      </c>
      <c r="I124" s="47" t="str">
        <v>i18n/frontend-strings.tsv</v>
      </c>
      <c r="J124" s="47" t="str">
        <v>efb9ee3495a1026bc537abd3</v>
      </c>
      <c r="K124" s="47" t="str">
        <v>（全局）</v>
      </c>
      <c r="L124" s="47" t="str">
        <v>template/event/dungeon/EventDungeonTop.html</v>
      </c>
      <c r="M124" s="48" t="n">
        <v>1</v>
      </c>
      <c r="N124" s="47" t="str">
        <v>exact-current-runtime-literal
template/event/dungeon/EventDungeonTop.html:133:44 &lt;/p&gt;↵↵	&lt;%="&lt;% if(model.pointComplete) { %\&gt;"%&gt;↵		&lt;span class="pointNum pointFrame type_b"&gt;⟦已通过全部点位⟧&lt;/span&gt;↵	&lt;%="&lt;% } else { %\&gt;"%&gt;↵		&lt;span class="pointNum pointFrame type_b"&gt;↵			通过点位数 &lt;%="&lt;</v>
      </c>
      <c r="O124" s="56"/>
      <c r="P124" s="57"/>
      <c r="Q124" s="57"/>
      <c r="R124" t="str">
        <v>9a696f1ed02bd4404582cfc4077cb36430b7d1b00c86634b37b05f8e974e2492</v>
      </c>
      <c r="S124" t="str">
        <v>4f0351eb724d62583c9d91b1057276efa882a5dd8c0c0725e1aca803de058802</v>
      </c>
      <c r="T124" t="str">
        <v>ac34f49e20f554897d1035593ffcd595bd176d404734cf39979189afa818661a</v>
      </c>
      <c r="U124" t="str">
        <v>c93096789e2755cd6a6e22ac8c5fc5ae478541f6ab838ad0bb7cb0f0503fc5d4</v>
      </c>
      <c r="V124" t="str">
        <v>i18n/frontend-strings.tsv#efb9ee3495a1026bc537abd3/candidate_cn</v>
      </c>
      <c r="W124" t="n">
        <v>122</v>
      </c>
      <c r="X124" t="str">
        <v>magireco-cn-v26-translation-human-review-workbook/3</v>
      </c>
      <c r="Y124" t="str">
        <v>priority</v>
      </c>
    </row>
    <row r="125" ht="78" customHeight="1">
      <c r="A125" s="48" t="n">
        <v>124</v>
      </c>
      <c r="B125" s="48" t="str">
        <v>LOW-MT-01857</v>
      </c>
      <c r="C125" s="47" t="str">
        <v>演習で対戦するプレイヤーのミラーズIDを入力してください。</v>
      </c>
      <c r="D125" s="47" t="str">
        <v>请输入演习对战玩家的镜界ID。</v>
      </c>
      <c r="E125" s="47" t="str"/>
      <c r="F125" s="50" t="str">
        <v>尚未完成DS审查／需人工判断</v>
      </c>
      <c r="G125" s="47" t="str">
        <v>此前未完成DS审查，请人工直接判断中文语义。
DS原始理由：DeepSeek review closed after accepted batch 74; independent human translation/review is required.</v>
      </c>
      <c r="H125" s="47" t="str">
        <v>全局原文映射</v>
      </c>
      <c r="I125" s="47" t="str">
        <v>i18n/frontend-strings.tsv</v>
      </c>
      <c r="J125" s="47" t="str">
        <v>f012542341052d7093af5321</v>
      </c>
      <c r="K125" s="47" t="str">
        <v>（全局）</v>
      </c>
      <c r="L125" s="47" t="str">
        <v>template/arena/ArenaSimulate.html</v>
      </c>
      <c r="M125" s="48" t="n">
        <v>1</v>
      </c>
      <c r="N125" s="47" t="str">
        <v>exact-current-runtime-literal
template/arena/ArenaSimulate.html:111:2 \&gt;"%&gt;↵	&lt;%="&lt;% } %\&gt;"%&gt;↵&lt;/script&gt;↵↵&lt;script type="text/template" id="codeMachingPopParts"&gt;↵	⟦请输入演习对战玩家的镜界ID。⟧&lt;br&gt;↵↵	&lt;span id="codeMachingInputTitle" class="c_gold"&gt;镜界 ID&lt;/span&gt;↵	&lt;input id='codeMachin</v>
      </c>
      <c r="O125" s="56"/>
      <c r="P125" s="57"/>
      <c r="Q125" s="57"/>
      <c r="R125" t="str">
        <v>fd3f2ef63e69e984c0d4e2456829bc09005c791df62c65646ebf90b2f8e8dae4</v>
      </c>
      <c r="S125" t="str">
        <v>e1633bf43e5272d2d41349a2737feef9cde95388bb8aaf4cf534ccf67bb69c3b</v>
      </c>
      <c r="T125" t="str">
        <v>ac34f49e20f554897d1035593ffcd595bd176d404734cf39979189afa818661a</v>
      </c>
      <c r="U125" t="str">
        <v>5bd00bebbbb3cfdba38440f5a51812815a3f317c90b3df3b83162bb37739bdc9</v>
      </c>
      <c r="V125" t="str">
        <v>i18n/frontend-strings.tsv#f012542341052d7093af5321/candidate_cn</v>
      </c>
      <c r="W125" t="n">
        <v>123</v>
      </c>
      <c r="X125" t="str">
        <v>magireco-cn-v26-translation-human-review-workbook/3</v>
      </c>
      <c r="Y125" t="str">
        <v>priority</v>
      </c>
    </row>
    <row r="126" ht="78" customHeight="1">
      <c r="A126" s="48" t="n">
        <v>125</v>
      </c>
      <c r="B126" s="48" t="str">
        <v>LOW-MT-01858</v>
      </c>
      <c r="C126" s="47" t="str">
        <v>※パスワードは8文字以上15文字以内です</v>
      </c>
      <c r="D126" s="47" t="str">
        <v>※密码为8~15个字符。</v>
      </c>
      <c r="E126" s="47" t="str"/>
      <c r="F126" s="50" t="str">
        <v>尚未完成DS审查／需人工判断</v>
      </c>
      <c r="G126" s="47" t="str">
        <v>此前未完成DS审查，请人工直接判断中文语义。
DS原始理由：DeepSeek review closed after accepted batch 74; independent human translation/review is required.</v>
      </c>
      <c r="H126" s="47" t="str">
        <v>全局原文映射</v>
      </c>
      <c r="I126" s="47" t="str">
        <v>i18n/frontend-strings.tsv</v>
      </c>
      <c r="J126" s="47" t="str">
        <v>f05342e80edc10f660bcbff0</v>
      </c>
      <c r="K126" s="47" t="str">
        <v>（全局）</v>
      </c>
      <c r="L126" s="47" t="str">
        <v>template/top/TopPage.html</v>
      </c>
      <c r="M126" s="48" t="n">
        <v>1</v>
      </c>
      <c r="N126" s="47" t="str">
        <v>exact-current-runtime-literal
template/top/TopPage.html:45:36 d="transferPassword" class="password" value=""&gt;&lt;/span&gt;↵		&lt;div class="transferAlert c_red"&gt;⟦※密码为8~15个字符。⟧&lt;/div&gt;↵		&lt;div class="transferNotice"&gt;输入作为数据转移·关联来源的数据转移·关联ID和设置的密码,即可完成数据转移·关联。&lt;/div&gt;↵	&lt;/d</v>
      </c>
      <c r="O126" s="56"/>
      <c r="P126" s="57"/>
      <c r="Q126" s="57"/>
      <c r="R126" t="str">
        <v>c62bcdaaee1f692613300bc19a4f5d2a6b920b1a61b3b9a39c71583d23513724</v>
      </c>
      <c r="S126" t="str">
        <v>00aa3d964985c03cc1c01e2f250f7f7007b7247930dc61eff8c8a8bccbe5b038</v>
      </c>
      <c r="T126" t="str">
        <v>ac34f49e20f554897d1035593ffcd595bd176d404734cf39979189afa818661a</v>
      </c>
      <c r="U126" t="str">
        <v>e79d225ed3733b09a26d2c995e322b1e27c4dfa8cf63343832d859ca722b2965</v>
      </c>
      <c r="V126" t="str">
        <v>i18n/frontend-strings.tsv#f05342e80edc10f660bcbff0/candidate_cn</v>
      </c>
      <c r="W126" t="n">
        <v>124</v>
      </c>
      <c r="X126" t="str">
        <v>magireco-cn-v26-translation-human-review-workbook/3</v>
      </c>
      <c r="Y126" t="str">
        <v>priority</v>
      </c>
    </row>
    <row r="127" ht="78" customHeight="1">
      <c r="A127" s="48" t="n">
        <v>126</v>
      </c>
      <c r="B127" s="48" t="str">
        <v>LOW-MT-01860</v>
      </c>
      <c r="C127" s="47" t="str">
        <v>エピソード</v>
      </c>
      <c r="D127" s="47" t="str">
        <v>篇章</v>
      </c>
      <c r="E127" s="47" t="str"/>
      <c r="F127" s="50" t="str">
        <v>尚未完成DS审查／需人工判断</v>
      </c>
      <c r="G127" s="47" t="str">
        <v>此前未完成DS审查，请人工直接判断中文语义。
DS原始理由：DeepSeek review closed after accepted batch 74; independent human translation/review is required.</v>
      </c>
      <c r="H127" s="47" t="str">
        <v>全局原文映射</v>
      </c>
      <c r="I127" s="47" t="str">
        <v>i18n/frontend-strings.tsv</v>
      </c>
      <c r="J127" s="47" t="str">
        <v>f0f0578a2e67115254eed004</v>
      </c>
      <c r="K127" s="47" t="str">
        <v>（全局）</v>
      </c>
      <c r="L127" s="47" t="str">
        <v>template/chara/CharaCompose.html
template/event/training/EventTrainingTop.html</v>
      </c>
      <c r="M127" s="48" t="n">
        <v>2</v>
      </c>
      <c r="N127" s="47" t="str">
        <v>exact-current-runtime-literal
template/chara/CharaCompose.html:9:45 "se_decide current" data-type="exp"&gt;魔力强化&lt;/li&gt;↵		&lt;li class="se_decide" data-type="episode"&gt;⟦篇章⟧&lt;/li&gt;↵	&lt;/ul&gt;↵	&lt;div id="itemWrap" class="commonFrame3"&gt;↵		&lt;div id="topWrap"&gt;&lt;/div&gt;↵↵		&lt;div 
template/event/training/EventTrainingTop.html:25:81 挑战&lt;/span&gt;↵      &lt;!-- &lt;span id='episodeTabBtn' class='tabBtn se_tabs TE' data-id='EPISODE'&gt;⟦篇章⟧&lt;/span&gt; --&gt;↵    &lt;/div&gt;↵  &lt;/div&gt;↵  &lt;div id='questWrap' class='commonFrame2'&gt;↵    &lt;h2 id='qu</v>
      </c>
      <c r="O127" s="56"/>
      <c r="P127" s="57"/>
      <c r="Q127" s="57"/>
      <c r="R127" t="str">
        <v>56c2f4b987e508f399cae2b39aad4b239407cbfece64addae556e143e3020bf2</v>
      </c>
      <c r="S127" t="str">
        <v>e5781d71a3abf63118c32f0ded3c4c734aaf3e00cc48a5f3ed41e3c669d4e13a</v>
      </c>
      <c r="T127" t="str">
        <v>ac34f49e20f554897d1035593ffcd595bd176d404734cf39979189afa818661a</v>
      </c>
      <c r="U127" t="str">
        <v>a40dc7c80679dce2f87c9364ce4f9edf1fee607789bfd1d2f392831b84b045c3</v>
      </c>
      <c r="V127" t="str">
        <v>i18n/frontend-strings.tsv#f0f0578a2e67115254eed004/candidate_cn</v>
      </c>
      <c r="W127" t="n">
        <v>125</v>
      </c>
      <c r="X127" t="str">
        <v>magireco-cn-v26-translation-human-review-workbook/3</v>
      </c>
      <c r="Y127" t="str">
        <v>priority</v>
      </c>
    </row>
    <row r="128" ht="78" customHeight="1">
      <c r="A128" s="48" t="n">
        <v>127</v>
      </c>
      <c r="B128" s="48" t="str">
        <v>LOW-MT-01861</v>
      </c>
      <c r="C128" s="47" t="str">
        <v>カースチップが不足しています。</v>
      </c>
      <c r="D128" s="47" t="str">
        <v>诅咒碎片不足。</v>
      </c>
      <c r="E128" s="47" t="str"/>
      <c r="F128" s="50" t="str">
        <v>尚未完成DS审查／需人工判断</v>
      </c>
      <c r="G128" s="47" t="str">
        <v>此前未完成DS审查，请人工直接判断中文语义。
DS原始理由：DeepSeek review closed after accepted batch 74; independent human translation/review is required.</v>
      </c>
      <c r="H128" s="47" t="str">
        <v>全局原文映射</v>
      </c>
      <c r="I128" s="47" t="str">
        <v>i18n/frontend-strings.tsv</v>
      </c>
      <c r="J128" s="47" t="str">
        <v>f11db389acf3667ba0e1c888</v>
      </c>
      <c r="K128" s="47" t="str">
        <v>（全局）</v>
      </c>
      <c r="L128" s="47" t="str">
        <v>js/view/memoria/MemoriaComposeTopView.js</v>
      </c>
      <c r="M128" s="48" t="n">
        <v>1</v>
      </c>
      <c r="N128" s="47" t="str">
        <v>exact-current-runtime-literal
js/view/memoria/MemoriaComposeTopView.js:10:42 .querySelector("#costRiche .riche").textContent,↵10)&gt;f)new a.PopupClass({title:d,content:"⟦诅咒碎片不足。⟧",closeBtnText:"关闭",exClass:"memoriaConfirmPop"});else{a.storage.composeTarget=this.target</v>
      </c>
      <c r="O128" s="56"/>
      <c r="P128" s="57"/>
      <c r="Q128" s="57"/>
      <c r="R128" t="str">
        <v>3ee33c1517c8cefee87082cb7b16fe2bc5c6a7b853c61de4d5f281b5eb132176</v>
      </c>
      <c r="S128" t="str">
        <v>73d75c97c9ae6227afcff8cb5d6280037e332205ecc98068ccedf9e5ff75c3c4</v>
      </c>
      <c r="T128" t="str">
        <v>ac34f49e20f554897d1035593ffcd595bd176d404734cf39979189afa818661a</v>
      </c>
      <c r="U128" t="str">
        <v>d496ee027611c24abd91a51dda809bd659a8213e03a6edc278dabfefb9524652</v>
      </c>
      <c r="V128" t="str">
        <v>i18n/frontend-strings.tsv#f11db389acf3667ba0e1c888/candidate_cn</v>
      </c>
      <c r="W128" t="n">
        <v>126</v>
      </c>
      <c r="X128" t="str">
        <v>magireco-cn-v26-translation-human-review-workbook/3</v>
      </c>
      <c r="Y128" t="str">
        <v>priority</v>
      </c>
    </row>
    <row r="129" ht="78" customHeight="1">
      <c r="A129" s="48" t="n">
        <v>128</v>
      </c>
      <c r="B129" s="48" t="str">
        <v>LOW-MT-01862</v>
      </c>
      <c r="C129" s="47" t="str">
        <v>でグループBATTLEを開始します。&lt;br&gt;よろしいですか？&lt;br&gt;&lt;br&gt;&lt;p class='c_red'&gt;※所属勢力は次回開催まで変更できません。&lt;/p&gt;</v>
      </c>
      <c r="D129" s="47" t="str">
        <v>开始小组对战。&lt;br&gt;确定吗?&lt;br&gt;&lt;br&gt;&lt;p class='c_red'&gt;※所属势力到下次举办前无法更改。&lt;/p&gt;</v>
      </c>
      <c r="E129" s="47" t="str"/>
      <c r="F129" s="50" t="str">
        <v>尚未完成DS审查／需人工判断</v>
      </c>
      <c r="G129" s="47" t="str">
        <v>此前未完成DS审查，请人工直接判断中文语义。
DS原始理由：DeepSeek review closed after accepted batch 74; independent human translation/review is required.</v>
      </c>
      <c r="H129" s="47" t="str">
        <v>全局原文映射</v>
      </c>
      <c r="I129" s="47" t="str">
        <v>i18n/frontend-strings.tsv</v>
      </c>
      <c r="J129" s="47" t="str">
        <v>f1347cf044b29636f11ef1a3</v>
      </c>
      <c r="K129" s="47" t="str">
        <v>（全局）</v>
      </c>
      <c r="L129" s="47" t="str">
        <v>js/regularEvent/groupBattle/RegularEventGroupBattleSelectUnion.js</v>
      </c>
      <c r="M129" s="48" t="n">
        <v>1</v>
      </c>
      <c r="N129" s="47" t="str">
        <v>exact-current-runtime-literal
js/regularEvent/groupBattle/RegularEventGroupBattleSelectUnion.js:122:132 ss='union0" + this.unionIndex + "'&gt;&lt;/div&gt;&lt;p&gt;" + c.charaUnionList[this.unionIndex].name + "⟦开始小组对战。&lt;br&gt;确定吗?&lt;br&gt;&lt;br&gt;&lt;p class='c_red'&gt;※所属势力到下次举办前无法更改。&lt;/p&gt;⟧",↵        popupType: "typeC",↵        popupId: "unionDecidePopup",↵        closeBtnText:</v>
      </c>
      <c r="O129" s="56"/>
      <c r="P129" s="57"/>
      <c r="Q129" s="57"/>
      <c r="R129" t="str">
        <v>60ce9958c68cf900d9703154d4ae2b8b15c46bb6d15addaa7aa63e315e586daa</v>
      </c>
      <c r="S129" t="str">
        <v>8ccf2f43a9e304cdacfab899529175d1fc43bdb2cd58ebffc7ec1838fed21988</v>
      </c>
      <c r="T129" t="str">
        <v>ac34f49e20f554897d1035593ffcd595bd176d404734cf39979189afa818661a</v>
      </c>
      <c r="U129" t="str">
        <v>6589e0f1a2a0517de06ca71f83dfb8a2153c84f02ba0f77da12752d7853c4990</v>
      </c>
      <c r="V129" t="str">
        <v>i18n/frontend-strings.tsv#f1347cf044b29636f11ef1a3/candidate_cn</v>
      </c>
      <c r="W129" t="n">
        <v>127</v>
      </c>
      <c r="X129" t="str">
        <v>magireco-cn-v26-translation-human-review-workbook/3</v>
      </c>
      <c r="Y129" t="str">
        <v>priority</v>
      </c>
    </row>
    <row r="130" ht="78" customHeight="1">
      <c r="A130" s="48" t="n">
        <v>129</v>
      </c>
      <c r="B130" s="48" t="str">
        <v>LOW-MT-01863</v>
      </c>
      <c r="C130" s="47" t="str">
        <v>グループ内</v>
      </c>
      <c r="D130" s="47" t="str">
        <v>小组内</v>
      </c>
      <c r="E130" s="47" t="str"/>
      <c r="F130" s="50" t="str">
        <v>尚未完成DS审查／需人工判断</v>
      </c>
      <c r="G130" s="47" t="str">
        <v>此前未完成DS审查，请人工直接判断中文语义。
DS原始理由：DeepSeek review closed after accepted batch 74; independent human translation/review is required.</v>
      </c>
      <c r="H130" s="47" t="str">
        <v>全局原文映射</v>
      </c>
      <c r="I130" s="47" t="str">
        <v>i18n/frontend-strings.tsv</v>
      </c>
      <c r="J130" s="47" t="str">
        <v>f1591a084b1e702e30e29d61</v>
      </c>
      <c r="K130" s="47" t="str">
        <v>（全局）</v>
      </c>
      <c r="L130" s="47" t="str">
        <v>template/regularEvent/groupBattle/RegularEventGroupCommon.html</v>
      </c>
      <c r="M130" s="48" t="n">
        <v>1</v>
      </c>
      <c r="N130" s="47" t="str">
        <v>exact-current-runtime-literal
template/regularEvent/groupBattle/RegularEventGroupCommon.html:140:69 属小组&lt;br&gt;奖励&lt;/span&gt;&lt;/li&gt;↵			&lt;li class="rewardTab TE se_tabs" data-type="memberRanking"&gt;&lt;span&gt;⟦小组内⟧&lt;br&gt;排名奖励&lt;/span&gt;&lt;/li&gt;↵		&lt;/ul&gt;↵	&lt;/div&gt;↵↵	&lt;ul id="groupTabWrap" class="common_tab_s t_gold"&gt;↵</v>
      </c>
      <c r="O130" s="56"/>
      <c r="P130" s="57"/>
      <c r="Q130" s="57"/>
      <c r="R130" t="str">
        <v>b1929ceb40808f8dac5b132542f08dc7e6ebfe224b1885df78420d6fca5e3f52</v>
      </c>
      <c r="S130" t="str">
        <v>3da7b5cc3fbf40f68a4a09810007aab6db8500c63b4594c8b477dbd58f4ecf26</v>
      </c>
      <c r="T130" t="str">
        <v>ac34f49e20f554897d1035593ffcd595bd176d404734cf39979189afa818661a</v>
      </c>
      <c r="U130" t="str">
        <v>d01f9a6f4a89f97450fbf4d7e121ed3663a1b8006e9a448a3fed3c9ef3a6225f</v>
      </c>
      <c r="V130" t="str">
        <v>i18n/frontend-strings.tsv#f1591a084b1e702e30e29d61/candidate_cn</v>
      </c>
      <c r="W130" t="n">
        <v>128</v>
      </c>
      <c r="X130" t="str">
        <v>magireco-cn-v26-translation-human-review-workbook/3</v>
      </c>
      <c r="Y130" t="str">
        <v>priority</v>
      </c>
    </row>
    <row r="131" ht="78" customHeight="1">
      <c r="A131" s="48" t="n">
        <v>130</v>
      </c>
      <c r="B131" s="48" t="str">
        <v>LOW-MT-01865</v>
      </c>
      <c r="C131" s="47" t="str">
        <v>エリアクリア報酬</v>
      </c>
      <c r="D131" s="47" t="str">
        <v>区域通关报酬</v>
      </c>
      <c r="E131" s="47" t="str"/>
      <c r="F131" s="50" t="str">
        <v>尚未完成DS审查／需人工判断</v>
      </c>
      <c r="G131" s="47" t="str">
        <v>此前未完成DS审查，请人工直接判断中文语义。
DS原始理由：DeepSeek review closed after accepted batch 74; independent human translation/review is required.</v>
      </c>
      <c r="H131" s="47" t="str">
        <v>全局原文映射</v>
      </c>
      <c r="I131" s="47" t="str">
        <v>i18n/frontend-strings.tsv</v>
      </c>
      <c r="J131" s="47" t="str">
        <v>f189abf4003e9c08bfb67bf3</v>
      </c>
      <c r="K131" s="47" t="str">
        <v>（全局）</v>
      </c>
      <c r="L131" s="47" t="str">
        <v>template/event/dungeon/EventDungeonTop.html</v>
      </c>
      <c r="M131" s="48" t="n">
        <v>1</v>
      </c>
      <c r="N131" s="47" t="str">
        <v>exact-current-runtime-literal
template/event/dungeon/EventDungeonTop.html:151:27 eNumTxt %\&gt;"%&gt;&lt;/span&gt;↵		&lt;/div&gt;↵↵		&lt;div class="clearRewardWrap"&gt;↵			&lt;p class="pointFrame "&gt;⟦区域通关报酬⟧&lt;/p&gt;↵			&lt;div class="treasure"&gt;↵				&lt;%="&lt;% if(areaState !== 'new') { %\&gt;"%&gt;↵					&lt;%="&lt;% var</v>
      </c>
      <c r="O131" s="56"/>
      <c r="P131" s="57"/>
      <c r="Q131" s="57"/>
      <c r="R131" t="str">
        <v>c06c96422ba3f4acb097cfc0c775eb5e8d59a21497bebc967830555f18ad8dc5</v>
      </c>
      <c r="S131" t="str">
        <v>ec4c6ea764f15a09a0526613fa067167b83dcd13b56db53a5ba026fd3b4749ff</v>
      </c>
      <c r="T131" t="str">
        <v>ac34f49e20f554897d1035593ffcd595bd176d404734cf39979189afa818661a</v>
      </c>
      <c r="U131" t="str">
        <v>4b6eb2c3216a9d2e4f81b6265378870745348e35f878e0dda13a5c3b8a1a7228</v>
      </c>
      <c r="V131" t="str">
        <v>i18n/frontend-strings.tsv#f189abf4003e9c08bfb67bf3/candidate_cn</v>
      </c>
      <c r="W131" t="n">
        <v>129</v>
      </c>
      <c r="X131" t="str">
        <v>magireco-cn-v26-translation-human-review-workbook/3</v>
      </c>
      <c r="Y131" t="str">
        <v>priority</v>
      </c>
    </row>
    <row r="132" ht="78" customHeight="1">
      <c r="A132" s="48" t="n">
        <v>131</v>
      </c>
      <c r="B132" s="48" t="str">
        <v>LOW-MT-01866</v>
      </c>
      <c r="C132" s="47" t="str">
        <v>使用スキル</v>
      </c>
      <c r="D132" s="47" t="str">
        <v>使用的技能</v>
      </c>
      <c r="E132" s="47" t="str"/>
      <c r="F132" s="50" t="str">
        <v>尚未完成DS审查／需人工判断</v>
      </c>
      <c r="G132" s="47" t="str">
        <v>此前未完成DS审查，请人工直接判断中文语义。
DS原始理由：DeepSeek review closed after accepted batch 74; independent human translation/review is required.</v>
      </c>
      <c r="H132" s="47" t="str">
        <v>全局原文映射</v>
      </c>
      <c r="I132" s="47" t="str">
        <v>i18n/frontend-strings.tsv</v>
      </c>
      <c r="J132" s="47" t="str">
        <v>f1dea7a955fd381ce38ef01e</v>
      </c>
      <c r="K132" s="47" t="str">
        <v>（全局）</v>
      </c>
      <c r="L132" s="47" t="str">
        <v>template/quest/secondPartLast/EnemyDetailPopup.html
template/regularEvent/accomplish/RegularEventAccomplishTop.html
template/regularEvent/extermination/RegularEventExterminationDifficultyPopupView.html</v>
      </c>
      <c r="M132" s="48" t="n">
        <v>3</v>
      </c>
      <c r="N132" s="47" t="str">
        <v>exact-current-runtime-literal
template/quest/secondPartLast/EnemyDetailPopup.html:31:28 st = difficultyModel.list[i].enemySkillInfo.split(',');↵			%&gt;↵↵			&lt;div class="skillTitle"&gt;⟦使用的技能⟧&lt;/div&gt;↵			&lt;div class="skillWrap"&gt;↵				&lt;% if(skillList[0]){ %&gt;&lt;div class="skill"&gt;&lt;%= skillL
template/regularEvent/accomplish/RegularEventAccomplishTop.html:149:28 llInfo){ skillList = model.viewSkillInfo.split(","); } %\&gt;'%&gt;↵↵			&lt;div class="skillTitle"&gt;⟦使用的技能⟧&lt;/div&gt;↵			&lt;div class="skillWrap"&gt;↵				&lt;%='&lt;% if(skillList[0]){ %\&gt;'%&gt;&lt;div class="skill"&gt;&lt;%
template/regularEvent/extermination/RegularEventExterminationDifficultyPopupView.html:32:28 ist = difficultyModel["enemySkillInfo" + i].split(',');↵			%&gt;↵↵			&lt;div class="skillTitle"&gt;⟦使用的技能⟧&lt;/div&gt;↵			&lt;div class="skillWrap"&gt;↵				&lt;% if(skillList[0]){ %&gt;&lt;div class="skill"&gt;&lt;%= skillL</v>
      </c>
      <c r="O132" s="56"/>
      <c r="P132" s="57"/>
      <c r="Q132" s="57"/>
      <c r="R132" t="str">
        <v>49db986742e992bfd476692d8ec5f0a2df603b357ea41f03c0a65177ed547287</v>
      </c>
      <c r="S132" t="str">
        <v>de49a738f88914f6602e3739ac2eba300db98d894661cc088bde88d315c69da6</v>
      </c>
      <c r="T132" t="str">
        <v>ac34f49e20f554897d1035593ffcd595bd176d404734cf39979189afa818661a</v>
      </c>
      <c r="U132" t="str">
        <v>a5317c0731aeac2c338532f9923c05036de20637eb0b65d640ca918998294233</v>
      </c>
      <c r="V132" t="str">
        <v>i18n/frontend-strings.tsv#f1dea7a955fd381ce38ef01e/candidate_cn</v>
      </c>
      <c r="W132" t="n">
        <v>130</v>
      </c>
      <c r="X132" t="str">
        <v>magireco-cn-v26-translation-human-review-workbook/3</v>
      </c>
      <c r="Y132" t="str">
        <v>priority</v>
      </c>
    </row>
    <row r="133" ht="78" customHeight="1">
      <c r="A133" s="48" t="n">
        <v>132</v>
      </c>
      <c r="B133" s="48" t="str">
        <v>LOW-MT-01867</v>
      </c>
      <c r="C133" s="47" t="str">
        <v>■デイリー報酬</v>
      </c>
      <c r="D133" s="47" t="str">
        <v>■每日报酬</v>
      </c>
      <c r="E133" s="47" t="str"/>
      <c r="F133" s="50" t="str">
        <v>尚未完成DS审查／需人工判断</v>
      </c>
      <c r="G133" s="47" t="str">
        <v>此前未完成DS审查，请人工直接判断中文语义。
DS原始理由：DeepSeek review closed after accepted batch 74; independent human translation/review is required.</v>
      </c>
      <c r="H133" s="47" t="str">
        <v>全局原文映射</v>
      </c>
      <c r="I133" s="47" t="str">
        <v>i18n/frontend-strings.tsv</v>
      </c>
      <c r="J133" s="47" t="str">
        <v>f218e19112bd41a560c7be23</v>
      </c>
      <c r="K133" s="47" t="str">
        <v>（全局）</v>
      </c>
      <c r="L133" s="47" t="str">
        <v>template/event/EventArenaRankMatch/parts/EventRewardPopup.html</v>
      </c>
      <c r="M133" s="48" t="n">
        <v>1</v>
      </c>
      <c r="N133" s="47" t="str">
        <v>exact-current-runtime-literal
template/event/EventArenaRankMatch/parts/EventRewardPopup.html:24:9 升段报酬&lt;br&gt;↵        刷新排行榜最高排名,即可获得魔法石。↵      &lt;/span&gt;↵      &lt;span class="text daily"&gt;↵        ⟦■每日报酬⟧&lt;br&gt;↵        根据活动期间达到的排行榜最高排名&lt;br&gt;↵        每天可获得1次「段位奖章」。↵      &lt;/span&gt;↵      &lt;span class="</v>
      </c>
      <c r="O133" s="56"/>
      <c r="P133" s="57"/>
      <c r="Q133" s="57"/>
      <c r="R133" t="str">
        <v>9fff29e487b7cc2fadf2beaa22af06fedbd58fa4eaf6b77f499b059513f3915d</v>
      </c>
      <c r="S133" t="str">
        <v>4d208caff984d36cc167378bb41b478681052f1da14fdc1b195b373961eabb25</v>
      </c>
      <c r="T133" t="str">
        <v>ac34f49e20f554897d1035593ffcd595bd176d404734cf39979189afa818661a</v>
      </c>
      <c r="U133" t="str">
        <v>55116b41800afdd9b48bc2a2b1b87349064be5379e03ed615ad484e58412235b</v>
      </c>
      <c r="V133" t="str">
        <v>i18n/frontend-strings.tsv#f218e19112bd41a560c7be23/candidate_cn</v>
      </c>
      <c r="W133" t="n">
        <v>131</v>
      </c>
      <c r="X133" t="str">
        <v>magireco-cn-v26-translation-human-review-workbook/3</v>
      </c>
      <c r="Y133" t="str">
        <v>priority</v>
      </c>
    </row>
    <row r="134" ht="78" customHeight="1">
      <c r="A134" s="48" t="n">
        <v>133</v>
      </c>
      <c r="B134" s="48" t="str">
        <v>LOW-MT-01869</v>
      </c>
      <c r="C134" s="47" t="str">
        <v>さらに続きを表示</v>
      </c>
      <c r="D134" s="47" t="str">
        <v>显示更多</v>
      </c>
      <c r="E134" s="47" t="str"/>
      <c r="F134" s="50" t="str">
        <v>尚未完成DS审查／需人工判断</v>
      </c>
      <c r="G134" s="47" t="str">
        <v>此前未完成DS审查，请人工直接判断中文语义。
DS原始理由：DeepSeek review closed after accepted batch 74; independent human translation/review is required.</v>
      </c>
      <c r="H134" s="47" t="str">
        <v>全局原文映射</v>
      </c>
      <c r="I134" s="47" t="str">
        <v>i18n/frontend-strings.tsv</v>
      </c>
      <c r="J134" s="47" t="str">
        <v>f24d5ffdb5600fefb4213815</v>
      </c>
      <c r="K134" s="47" t="str">
        <v>（全局）</v>
      </c>
      <c r="L134" s="47" t="str">
        <v>template/user/AnnounceTemp.html
template/user/AnnounceTempMainte.html</v>
      </c>
      <c r="M134" s="48" t="n">
        <v>2</v>
      </c>
      <c r="N134" s="47" t="str">
        <v>exact-current-runtime-literal
template/user/AnnounceTemp.html:127:12 	%&gt;↵				&lt;li class="commonFrame4 se_decide andMoreBtn more&lt;%= txt.category %&gt;"&gt;↵					&lt;span&gt;⟦显示更多⟧&lt;/span&gt;↵				&lt;/li&gt;↵			&lt;% 	} %&gt;↵		&lt;%↵			})↵		%&gt;↵		&lt;/ul&gt;↵	&lt;/div&gt;↵	&lt;div class="announceRightBg
template/user/AnnounceTempMainte.html:88:12 	%&gt;↵				&lt;li class="commonFrame4 se_decide andMoreBtn more&lt;%= txt.category %&gt;"&gt;↵					&lt;span&gt;⟦显示更多⟧&lt;/span&gt;↵				&lt;/li&gt;↵			&lt;% 	} %&gt;↵		&lt;%↵			})↵		%&gt;↵		&lt;/ul&gt;↵	&lt;/div&gt;↵	&lt;div class="announceRightBg</v>
      </c>
      <c r="O134" s="56"/>
      <c r="P134" s="57"/>
      <c r="Q134" s="57"/>
      <c r="R134" t="str">
        <v>6a30b3cbf0ea96f2008e2d5dcc90fd23faa3b12472f738e68f8b2b3151a33377</v>
      </c>
      <c r="S134" t="str">
        <v>14d6fb689b97fabea02dac623e5a5b8031161700baa0b34e49de15804aee2fc2</v>
      </c>
      <c r="T134" t="str">
        <v>ac34f49e20f554897d1035593ffcd595bd176d404734cf39979189afa818661a</v>
      </c>
      <c r="U134" t="str">
        <v>d7246035fe8a790f4d0fb7ee1fa3e6258b87967f83a98f0a01947cdd97dde9ff</v>
      </c>
      <c r="V134" t="str">
        <v>i18n/frontend-strings.tsv#f24d5ffdb5600fefb4213815/candidate_cn</v>
      </c>
      <c r="W134" t="n">
        <v>132</v>
      </c>
      <c r="X134" t="str">
        <v>magireco-cn-v26-translation-human-review-workbook/3</v>
      </c>
      <c r="Y134" t="str">
        <v>priority</v>
      </c>
    </row>
    <row r="135" ht="78" customHeight="1">
      <c r="A135" s="48" t="n">
        <v>134</v>
      </c>
      <c r="B135" s="48" t="str">
        <v>LOW-MT-01870</v>
      </c>
      <c r="C135" s="47" t="str">
        <v>位置調整</v>
      </c>
      <c r="D135" s="47" t="str">
        <v>调整位置</v>
      </c>
      <c r="E135" s="47" t="str"/>
      <c r="F135" s="50" t="str">
        <v>尚未完成DS审查／需人工判断</v>
      </c>
      <c r="G135" s="47" t="str">
        <v>此前未完成DS审查，请人工直接判断中文语义。
DS原始理由：DeepSeek review closed after accepted batch 74; independent human translation/review is required.</v>
      </c>
      <c r="H135" s="47" t="str">
        <v>全局原文映射</v>
      </c>
      <c r="I135" s="47" t="str">
        <v>i18n/frontend-strings.tsv</v>
      </c>
      <c r="J135" s="47" t="str">
        <v>f26b70848f1a390498d42ee3</v>
      </c>
      <c r="K135" s="47" t="str">
        <v>（全局）</v>
      </c>
      <c r="L135" s="47" t="str">
        <v>js/quest/puellaHistoria/MirrorPartsView.js</v>
      </c>
      <c r="M135" s="48" t="n">
        <v>1</v>
      </c>
      <c r="N135" s="47" t="str">
        <v>exact-current-runtime-literal
js/quest/puellaHistoria/MirrorPartsView.js:12:222 d.nativeKeyBoard(c,8,1,null,function(){a()})})};this.adjustPopup=new d.PopupClass({title:"⟦调整位置⟧",content:$("#adjustPopupTemp").text(),closeBtnText:"关闭",decideBtnText:"重新显示",decideBtnEve</v>
      </c>
      <c r="O135" s="56"/>
      <c r="P135" s="57"/>
      <c r="Q135" s="57"/>
      <c r="R135" t="str">
        <v>47a6f7bbf069a660c071de12b7aff86f6fbcf1e4ebba9ee0778c32717d0fbf2f</v>
      </c>
      <c r="S135" t="str">
        <v>947392dbcdec26b5409ca105b6437d6755e76f8e1f590c64cb8da2a47e9af154</v>
      </c>
      <c r="T135" t="str">
        <v>ac34f49e20f554897d1035593ffcd595bd176d404734cf39979189afa818661a</v>
      </c>
      <c r="U135" t="str">
        <v>6d380d47121d66e6f6a58cdc2b30fca06687619f2c8c9dc0185b36172a2a7126</v>
      </c>
      <c r="V135" t="str">
        <v>i18n/frontend-strings.tsv#f26b70848f1a390498d42ee3/candidate_cn</v>
      </c>
      <c r="W135" t="n">
        <v>133</v>
      </c>
      <c r="X135" t="str">
        <v>magireco-cn-v26-translation-human-review-workbook/3</v>
      </c>
      <c r="Y135" t="str">
        <v>priority</v>
      </c>
    </row>
    <row r="136" ht="78" customHeight="1">
      <c r="A136" s="48" t="n">
        <v>135</v>
      </c>
      <c r="B136" s="48" t="str">
        <v>LOW-MT-01871</v>
      </c>
      <c r="C136" s="47" t="str">
        <v>アクセス時:</v>
      </c>
      <c r="D136" s="47" t="str">
        <v>访问时:</v>
      </c>
      <c r="E136" s="47" t="str"/>
      <c r="F136" s="50" t="str">
        <v>尚未完成DS审查／需人工判断</v>
      </c>
      <c r="G136" s="47" t="str">
        <v>此前未完成DS审查，请人工直接判断中文语义。
DS原始理由：DeepSeek review closed after accepted batch 74; independent human translation/review is required.</v>
      </c>
      <c r="H136" s="47" t="str">
        <v>全局原文映射</v>
      </c>
      <c r="I136" s="47" t="str">
        <v>i18n/frontend-strings.tsv</v>
      </c>
      <c r="J136" s="47" t="str">
        <v>f27285bcf6f81498bf6df906</v>
      </c>
      <c r="K136" s="47" t="str">
        <v>（全局）</v>
      </c>
      <c r="L136" s="47" t="str">
        <v>js/user/MyPage.js</v>
      </c>
      <c r="M136" s="48" t="n">
        <v>1</v>
      </c>
      <c r="N136" s="47" t="str">
        <v>exact-current-runtime-literal
js/user/MyPage.js:21:272 isDebug&amp;&amp;(g&amp;&amp;g.currentTime&amp;&amp;(a.doc.getElementById("backDoorCurrentTimeArea").textContent="⟦访问时:⟧"+g.currentTime),a.doc.querySelector("#popupArea .backDoorBtn").addEventListener(a.cgti,f.</v>
      </c>
      <c r="O136" s="56"/>
      <c r="P136" s="57"/>
      <c r="Q136" s="57"/>
      <c r="R136" t="str">
        <v>114b16eb5898b618c017ec25070d9632c0fb8798452abc4bc8bf6c16d3703e79</v>
      </c>
      <c r="S136" t="str">
        <v>0f575ee35705b8e1dcfe6b167b09b2de93bbc8827c56c8e3319238d3d9813d7b</v>
      </c>
      <c r="T136" t="str">
        <v>ac34f49e20f554897d1035593ffcd595bd176d404734cf39979189afa818661a</v>
      </c>
      <c r="U136" t="str">
        <v>c7d198d5e5a91eddca7338bfc6759e49cd0a860d237c0e4bee36f31dfce10e75</v>
      </c>
      <c r="V136" t="str">
        <v>i18n/frontend-strings.tsv#f27285bcf6f81498bf6df906/candidate_cn</v>
      </c>
      <c r="W136" t="n">
        <v>134</v>
      </c>
      <c r="X136" t="str">
        <v>magireco-cn-v26-translation-human-review-workbook/3</v>
      </c>
      <c r="Y136" t="str">
        <v>priority</v>
      </c>
    </row>
    <row r="137" ht="78" customHeight="1">
      <c r="A137" s="48" t="n">
        <v>136</v>
      </c>
      <c r="B137" s="48" t="str">
        <v>LOW-MT-01872</v>
      </c>
      <c r="C137" s="47" t="str">
        <v>6時間以内</v>
      </c>
      <c r="D137" s="47" t="str">
        <v>6小时内</v>
      </c>
      <c r="E137" s="47" t="str"/>
      <c r="F137" s="50" t="str">
        <v>尚未完成DS审查／需人工判断</v>
      </c>
      <c r="G137" s="47" t="str">
        <v>此前未完成DS审查，请人工直接判断中文语义。
DS原始理由：DeepSeek review closed after accepted batch 74; independent human translation/review is required.</v>
      </c>
      <c r="H137" s="47" t="str">
        <v>全局原文映射</v>
      </c>
      <c r="I137" s="47" t="str">
        <v>i18n/frontend-strings.tsv</v>
      </c>
      <c r="J137" s="47" t="str">
        <v>f2ae08f3e32320cf98385fce</v>
      </c>
      <c r="K137" s="47" t="str">
        <v>（全局）</v>
      </c>
      <c r="L137" s="47" t="str">
        <v>template/follow/FollowSearch.html</v>
      </c>
      <c r="M137" s="48" t="n">
        <v>1</v>
      </c>
      <c r="N137" s="47" t="str">
        <v>exact-current-runtime-literal
template/follow/FollowSearch.html:58:31 "&gt;不指定&lt;/option&gt;↵        &lt;option value="900"&gt;15 分钟以内&lt;/option&gt;↵        &lt;option value="21600"&gt;⟦6小时内⟧&lt;/option&gt;↵        &lt;option value="86400"&gt;24小时内&lt;/option&gt;↵        &lt;option value="259200"&gt;3天内&lt;</v>
      </c>
      <c r="O137" s="56"/>
      <c r="P137" s="57"/>
      <c r="Q137" s="57"/>
      <c r="R137" t="str">
        <v>0d857a8fc62b55e1d6b8ce8a7bf2d9a23ed5c0de97d41cd5e5305357be477f53</v>
      </c>
      <c r="S137" t="str">
        <v>a44751c4539e58e610a78cc97592a89b2973c0f6f661f68109325f39498855c9</v>
      </c>
      <c r="T137" t="str">
        <v>ac34f49e20f554897d1035593ffcd595bd176d404734cf39979189afa818661a</v>
      </c>
      <c r="U137" t="str">
        <v>6863a51918b376c91f34e8c39b45a76d751c015528acfdcac49c3c6339df0a62</v>
      </c>
      <c r="V137" t="str">
        <v>i18n/frontend-strings.tsv#f2ae08f3e32320cf98385fce/candidate_cn</v>
      </c>
      <c r="W137" t="n">
        <v>135</v>
      </c>
      <c r="X137" t="str">
        <v>magireco-cn-v26-translation-human-review-workbook/3</v>
      </c>
      <c r="Y137" t="str">
        <v>priority</v>
      </c>
    </row>
    <row r="138" ht="78" customHeight="1">
      <c r="A138" s="48" t="n">
        <v>137</v>
      </c>
      <c r="B138" s="48" t="str">
        <v>LOW-MT-01873</v>
      </c>
      <c r="C138" s="47" t="str">
        <v>開催：</v>
      </c>
      <c r="D138" s="47" t="str">
        <v>举办:</v>
      </c>
      <c r="E138" s="47" t="str"/>
      <c r="F138" s="50" t="str">
        <v>尚未完成DS审查／需人工判断</v>
      </c>
      <c r="G138" s="47" t="str">
        <v>此前未完成DS审查，请人工直接判断中文语义。
DS原始理由：DeepSeek review closed after accepted batch 74; independent human translation/review is required.</v>
      </c>
      <c r="H138" s="47" t="str">
        <v>全局原文映射</v>
      </c>
      <c r="I138" s="47" t="str">
        <v>i18n/frontend-strings.tsv</v>
      </c>
      <c r="J138" s="47" t="str">
        <v>f2c87e6b407f45063f1f3ffa</v>
      </c>
      <c r="K138" s="47" t="str">
        <v>（全局）</v>
      </c>
      <c r="L138" s="47" t="str">
        <v>template/regularEvent/extermination/RegularEventExterminationBattleSelect.html</v>
      </c>
      <c r="M138" s="48" t="n">
        <v>1</v>
      </c>
      <c r="N138" s="47" t="str">
        <v>exact-current-runtime-literal
template/regularEvent/extermination/RegularEventExterminationBattleSelect.html:26:21 id="stageList"&gt;↵		&lt;!-- stageリスト --&gt;↵	&lt;/div&gt;↵↵	&lt;div id="scheduleWrap"&gt;↵		&lt;div class="text"&gt;⟦举办:⟧&lt;%= eventMaster.endAt.slice(5,16) %&gt;为止&lt;/div&gt;↵		&lt;div id="scheduleBtn" class="TE se_decide"&gt;</v>
      </c>
      <c r="O138" s="56"/>
      <c r="P138" s="57"/>
      <c r="Q138" s="57"/>
      <c r="R138" t="str">
        <v>4b9dcf639ecf7f1ccce6c946ae947d85472a773830bf571ef933b4cac59e724d</v>
      </c>
      <c r="S138" t="str">
        <v>d501ce41a61a3db7d96522028d03b5bff3940018463699f6548df799ee01e35c</v>
      </c>
      <c r="T138" t="str">
        <v>ac34f49e20f554897d1035593ffcd595bd176d404734cf39979189afa818661a</v>
      </c>
      <c r="U138" t="str">
        <v>ac05a86be2ac151e94104d60315637776d45db455be253631ae3989560eb72a9</v>
      </c>
      <c r="V138" t="str">
        <v>i18n/frontend-strings.tsv#f2c87e6b407f45063f1f3ffa/candidate_cn</v>
      </c>
      <c r="W138" t="n">
        <v>136</v>
      </c>
      <c r="X138" t="str">
        <v>magireco-cn-v26-translation-human-review-workbook/3</v>
      </c>
      <c r="Y138" t="str">
        <v>priority</v>
      </c>
    </row>
    <row r="139" ht="78" customHeight="1">
      <c r="A139" s="48" t="n">
        <v>138</v>
      </c>
      <c r="B139" s="48" t="str">
        <v>LOW-MT-01875</v>
      </c>
      <c r="C139" s="47" t="str">
        <v>非表示にする</v>
      </c>
      <c r="D139" s="47" t="str">
        <v>隐藏</v>
      </c>
      <c r="E139" s="47" t="str"/>
      <c r="F139" s="50" t="str">
        <v>尚未完成DS审查／需人工判断</v>
      </c>
      <c r="G139" s="47" t="str">
        <v>此前未完成DS审查，请人工直接判断中文语义。
DS原始理由：DeepSeek review closed after accepted batch 74; independent human translation/review is required.</v>
      </c>
      <c r="H139" s="47" t="str">
        <v>全局原文映射</v>
      </c>
      <c r="I139" s="47" t="str">
        <v>i18n/frontend-strings.tsv</v>
      </c>
      <c r="J139" s="47" t="str">
        <v>f2eeb8de59209e08b6d68442</v>
      </c>
      <c r="K139" s="47" t="str">
        <v>（全局）</v>
      </c>
      <c r="L139" s="47" t="str">
        <v>js/user/MyPage.js</v>
      </c>
      <c r="M139" s="48" t="n">
        <v>1</v>
      </c>
      <c r="N139" s="47" t="str">
        <v>exact-current-runtime-literal
js/user/MyPage.js:18:164 lass:b,content:"隐藏画面上的按钮。\x3cbr\x3e\x3cbr\x3e切换为隐藏后,\x3cbr\x3e长按画面即可显示按钮。",decideBtnText:"⟦隐藏⟧",closeBtnText:"取消",showCurtain:!1,canClose:!1},null,function(){$(".uiHidePop .decideBtn")</v>
      </c>
      <c r="O139" s="56"/>
      <c r="P139" s="57"/>
      <c r="Q139" s="57"/>
      <c r="R139" t="str">
        <v>19409dd0d3aba5788b7e9419fbd3ddd76d545b4244ba5fa2f9446935a44f3700</v>
      </c>
      <c r="S139" t="str">
        <v>b135c140771c4f7ae742456864629489172221fcc0e356809d9137d1af43c577</v>
      </c>
      <c r="T139" t="str">
        <v>ac34f49e20f554897d1035593ffcd595bd176d404734cf39979189afa818661a</v>
      </c>
      <c r="U139" t="str">
        <v>04d8c71fc33239f05f583e07c8b085c16d6f3fc57ca9152270970c27453e9782</v>
      </c>
      <c r="V139" t="str">
        <v>i18n/frontend-strings.tsv#f2eeb8de59209e08b6d68442/candidate_cn</v>
      </c>
      <c r="W139" t="n">
        <v>137</v>
      </c>
      <c r="X139" t="str">
        <v>magireco-cn-v26-translation-human-review-workbook/3</v>
      </c>
      <c r="Y139" t="str">
        <v>priority</v>
      </c>
    </row>
    <row r="140" ht="78" customHeight="1">
      <c r="A140" s="48" t="n">
        <v>139</v>
      </c>
      <c r="B140" s="48" t="str">
        <v>LOW-MT-01876</v>
      </c>
      <c r="C140" s="47" t="str">
        <v>場所</v>
      </c>
      <c r="D140" s="47" t="str">
        <v>场所</v>
      </c>
      <c r="E140" s="47" t="str"/>
      <c r="F140" s="50" t="str">
        <v>尚未完成DS审查／需人工判断</v>
      </c>
      <c r="G140" s="47" t="str">
        <v>此前未完成DS审查，请人工直接判断中文语义。
DS原始理由：DeepSeek review closed after accepted batch 74; independent human translation/review is required.</v>
      </c>
      <c r="H140" s="47" t="str">
        <v>全局原文映射</v>
      </c>
      <c r="I140" s="47" t="str">
        <v>i18n/frontend-strings.tsv</v>
      </c>
      <c r="J140" s="47" t="str">
        <v>f3270b5a9836df2395b8bb78</v>
      </c>
      <c r="K140" s="47" t="str">
        <v>（全局）</v>
      </c>
      <c r="L140" s="47" t="str">
        <v>template/regularEvent/accomplish/RegularEventAccomplishTop.html</v>
      </c>
      <c r="M140" s="48" t="n">
        <v>1</v>
      </c>
      <c r="N140" s="47" t="str">
        <v>exact-current-runtime-literal
template/regularEvent/accomplish/RegularEventAccomplishTop.html:5:105 bugBtn2" class="mb_white TE" style="position:absolute;left:220px;top:110px;z-index:1000;"&gt;⟦场所⟧&lt;/div&gt;↵	&lt;% } %&gt;↵↵	&lt;div id="mainArea"&gt;↵		&lt;div id="logo"&gt;↵			&lt;img src="/magica/resource/imag</v>
      </c>
      <c r="O140" s="56"/>
      <c r="P140" s="57"/>
      <c r="Q140" s="57"/>
      <c r="R140" t="str">
        <v>828d4cec1f3c370d76b912ed6787626802f9c4839812798912fefe46eb79ab7d</v>
      </c>
      <c r="S140" t="str">
        <v>f4841f78c283404d30a624543ba05f79d6adc45e237b42eb917e606dcade13a5</v>
      </c>
      <c r="T140" t="str">
        <v>ac34f49e20f554897d1035593ffcd595bd176d404734cf39979189afa818661a</v>
      </c>
      <c r="U140" t="str">
        <v>55415f10e7126ff6581279276c0c1e515bf0cdce68634a4515e0d5e6265b419f</v>
      </c>
      <c r="V140" t="str">
        <v>i18n/frontend-strings.tsv#f3270b5a9836df2395b8bb78/candidate_cn</v>
      </c>
      <c r="W140" t="n">
        <v>138</v>
      </c>
      <c r="X140" t="str">
        <v>magireco-cn-v26-translation-human-review-workbook/3</v>
      </c>
      <c r="Y140" t="str">
        <v>priority</v>
      </c>
    </row>
    <row r="141" ht="78" customHeight="1">
      <c r="A141" s="48" t="n">
        <v>140</v>
      </c>
      <c r="B141" s="48" t="str">
        <v>LOW-MT-01878</v>
      </c>
      <c r="C141" s="47" t="str">
        <v>対戦回数を回復しました。\\x3cbr\\x3e0　\\x26#8594;　\\x3cspan class\\x3d'c_red'\\x3e</v>
      </c>
      <c r="D141" s="47" t="str">
        <v>对战次数已回复。\\x3cbr\\x3e0　\\x26#8594;　\\x3cspan class\\x3d'c_red'\\x3e</v>
      </c>
      <c r="E141" s="47" t="str"/>
      <c r="F141" s="50" t="str">
        <v>尚未完成DS审查／需人工判断</v>
      </c>
      <c r="G141" s="47" t="str">
        <v>此前未完成DS审查，请人工直接判断中文语义。
DS原始理由：DeepSeek review closed after accepted batch 74; independent human translation/review is required.</v>
      </c>
      <c r="H141" s="47" t="str">
        <v>全局原文映射</v>
      </c>
      <c r="I141" s="47" t="str">
        <v>i18n/frontend-strings.tsv</v>
      </c>
      <c r="J141" s="47" t="str">
        <v>f358e1f79f48dd866164f840</v>
      </c>
      <c r="K141" s="47" t="str">
        <v>（全局）</v>
      </c>
      <c r="L141" s="47" t="str">
        <v>js/event/arenaranking/view/EventArenaRankingView.js</v>
      </c>
      <c r="M141" s="48" t="n">
        <v>1</v>
      </c>
      <c r="N141" s="47" t="str">
        <v>exact-current-runtime-literal
js/event/arenaranking/view/EventArenaRankingView.js:12:10 b=b.gameUser.remainReloadCountOfRanking;new a.PopupClass({title:"更换对战对手(BP回复药)",↵content:"⟦对战次数已回复。\x3cbr\x3e0　\x26#8594;　\x3cspan class\x3d'c_red'\x3e⟧"+b+"\x3c/span\x3e",popupType:"typeE",popupId:"compReloadCountPopup",closeBtnText:"确定"});a</v>
      </c>
      <c r="O141" s="56"/>
      <c r="P141" s="57"/>
      <c r="Q141" s="57"/>
      <c r="R141" t="str">
        <v>add58d4864e1601650aee711a615cde1d7309e00a1470906966f0726adb0c687</v>
      </c>
      <c r="S141" t="str">
        <v>377dfc0e661c2756b797a5f5230d0d9d79b04f1f64fa09af930125e3e22f1876</v>
      </c>
      <c r="T141" t="str">
        <v>ac34f49e20f554897d1035593ffcd595bd176d404734cf39979189afa818661a</v>
      </c>
      <c r="U141" t="str">
        <v>9a74838959f1a0a1459ea21c1c7bf532f8be292425fff835f664aabd7b185ef1</v>
      </c>
      <c r="V141" t="str">
        <v>i18n/frontend-strings.tsv#f358e1f79f48dd866164f840/candidate_cn</v>
      </c>
      <c r="W141" t="n">
        <v>139</v>
      </c>
      <c r="X141" t="str">
        <v>magireco-cn-v26-translation-human-review-workbook/3</v>
      </c>
      <c r="Y141" t="str">
        <v>priority</v>
      </c>
    </row>
    <row r="142" ht="78" customHeight="1">
      <c r="A142" s="48" t="n">
        <v>141</v>
      </c>
      <c r="B142" s="48" t="str">
        <v>LOW-MT-01880</v>
      </c>
      <c r="C142" s="47" t="str">
        <v>獲得GP</v>
      </c>
      <c r="D142" s="47" t="str">
        <v>获得GP</v>
      </c>
      <c r="E142" s="47" t="str"/>
      <c r="F142" s="50" t="str">
        <v>尚未完成DS审查／需人工判断</v>
      </c>
      <c r="G142" s="47" t="str">
        <v>此前未完成DS审查，请人工直接判断中文语义。
DS原始理由：DeepSeek review closed after accepted batch 74; independent human translation/review is required.</v>
      </c>
      <c r="H142" s="47" t="str">
        <v>全局原文映射</v>
      </c>
      <c r="I142" s="47" t="str">
        <v>i18n/frontend-strings.tsv</v>
      </c>
      <c r="J142" s="47" t="str">
        <v>f48defb65ed0022f2c903490</v>
      </c>
      <c r="K142" s="47" t="str">
        <v>（全局）</v>
      </c>
      <c r="L142" s="47" t="str">
        <v>template/regularEvent/groupBattle/RegularEventGroupBattleResult.html</v>
      </c>
      <c r="M142" s="48" t="n">
        <v>1</v>
      </c>
      <c r="N142" s="47" t="str">
        <v>exact-current-runtime-literal
template/regularEvent/groupBattle/RegularEventGroupBattleResult.html:64:45 div id="resultParamGp" class="resultFrame01"&gt;↵        &lt;div class="resultTitle fontResult"&gt;⟦获得GP⟧&lt;/div&gt;↵        &lt;div class="resultValue fontResult"&gt;&lt;%= resultModel.gp %&gt;&lt;/div&gt;↵      &lt;/div</v>
      </c>
      <c r="O142" s="56"/>
      <c r="P142" s="57"/>
      <c r="Q142" s="57"/>
      <c r="R142" t="str">
        <v>a7af4f3878f1d9eadc830d6fb4e956c2322117bb4cd8d1249c1522790eb06581</v>
      </c>
      <c r="S142" t="str">
        <v>b77ad9b87a706c5e2a5b0e5e7457bbb1d0cf129dabba83f7328dfe64f023ac5b</v>
      </c>
      <c r="T142" t="str">
        <v>ac34f49e20f554897d1035593ffcd595bd176d404734cf39979189afa818661a</v>
      </c>
      <c r="U142" t="str">
        <v>131149e3958e70bdcca6a1a5df923661b6d28e7c1c777c43cef82a5c6d891a50</v>
      </c>
      <c r="V142" t="str">
        <v>i18n/frontend-strings.tsv#f48defb65ed0022f2c903490/candidate_cn</v>
      </c>
      <c r="W142" t="n">
        <v>140</v>
      </c>
      <c r="X142" t="str">
        <v>magireco-cn-v26-translation-human-review-workbook/3</v>
      </c>
      <c r="Y142" t="str">
        <v>priority</v>
      </c>
    </row>
    <row r="143" ht="78" customHeight="1">
      <c r="A143" s="48" t="n">
        <v>142</v>
      </c>
      <c r="B143" s="48" t="str">
        <v>LOW-MT-01881</v>
      </c>
      <c r="C143" s="47" t="str">
        <v>3 が自動売却の対象に選択されています。</v>
      </c>
      <c r="D143" s="47" t="str">
        <v>3 已被选为自动出售对象。</v>
      </c>
      <c r="E143" s="47" t="str"/>
      <c r="F143" s="50" t="str">
        <v>尚未完成DS审查／需人工判断</v>
      </c>
      <c r="G143" s="47" t="str">
        <v>此前未完成DS审查，请人工直接判断中文语义。
DS原始理由：DeepSeek review closed after accepted batch 74; independent human translation/review is required.</v>
      </c>
      <c r="H143" s="47" t="str">
        <v>全局原文映射</v>
      </c>
      <c r="I143" s="47" t="str">
        <v>i18n/frontend-strings.tsv</v>
      </c>
      <c r="J143" s="47" t="str">
        <v>f494826b83d8e9b406f7d0ec</v>
      </c>
      <c r="K143" s="47" t="str">
        <v>（全局）</v>
      </c>
      <c r="L143" s="47" t="str">
        <v>template/gacha/GachaSaleSettingPopup.html</v>
      </c>
      <c r="M143" s="48" t="n">
        <v>1</v>
      </c>
      <c r="N143" s="47" t="str">
        <v>exact-current-runtime-literal
template/gacha/GachaSaleSettingPopup.html:29:57 v class="checkBox"&gt;&lt;/div&gt;↵		&lt;div&gt;↵			&lt;div class="flexBox c_red"&gt;&lt;span class="star"&gt;&lt;/span&gt;⟦3 已被选为自动出售对象。⟧&lt;/div&gt;确定吗？↵		&lt;/div&gt;↵	&lt;/div&gt;↵&lt;/div&gt;↵</v>
      </c>
      <c r="O143" s="56"/>
      <c r="P143" s="57"/>
      <c r="Q143" s="57"/>
      <c r="R143" t="str">
        <v>41c884b63558b153dc7f114062a62bbe2caa70b947cc7c8b6ede3d52a273b795</v>
      </c>
      <c r="S143" t="str">
        <v>70fa7863a33030632a17cc36de0c88e383a058c7b0b4a53472148d65b5d278c0</v>
      </c>
      <c r="T143" t="str">
        <v>ac34f49e20f554897d1035593ffcd595bd176d404734cf39979189afa818661a</v>
      </c>
      <c r="U143" t="str">
        <v>510277dad72d74fe126dad7b69b1bbf03022e86c78d2f72bf39d93bb38e6d35b</v>
      </c>
      <c r="V143" t="str">
        <v>i18n/frontend-strings.tsv#f494826b83d8e9b406f7d0ec/candidate_cn</v>
      </c>
      <c r="W143" t="n">
        <v>141</v>
      </c>
      <c r="X143" t="str">
        <v>magireco-cn-v26-translation-human-review-workbook/3</v>
      </c>
      <c r="Y143" t="str">
        <v>priority</v>
      </c>
    </row>
    <row r="144" ht="78" customHeight="1">
      <c r="A144" s="48" t="n">
        <v>143</v>
      </c>
      <c r="B144" s="48" t="str">
        <v>LOW-MT-01882</v>
      </c>
      <c r="C144" s="47" t="str">
        <v>お気に入り</v>
      </c>
      <c r="D144" s="47" t="str">
        <v>收藏</v>
      </c>
      <c r="E144" s="47" t="str"/>
      <c r="F144" s="50" t="str">
        <v>尚未完成DS审查／需人工判断</v>
      </c>
      <c r="G144" s="47" t="str">
        <v>此前未完成DS审查，请人工直接判断中文语义。
DS原始理由：DeepSeek review closed after accepted batch 74; independent human translation/review is required.</v>
      </c>
      <c r="H144" s="47" t="str">
        <v>全局原文映射</v>
      </c>
      <c r="I144" s="47" t="str">
        <v>i18n/frontend-strings.tsv</v>
      </c>
      <c r="J144" s="47" t="str">
        <v>f4bc33579bf684029b97a185</v>
      </c>
      <c r="K144" s="47" t="str">
        <v>（全局）</v>
      </c>
      <c r="L144" s="47" t="str">
        <v>js/chara/CharaTop.js</v>
      </c>
      <c r="M144" s="48" t="n">
        <v>1</v>
      </c>
      <c r="N144" s="47" t="str">
        <v>exact-current-runtime-literal
js/chara/CharaTop.js:5:8 sScrolled()){a=a.currentTarget.getAttribute("data-type");var d="";"changeLeader"==↵a&amp;&amp;(d="⟦收藏⟧");var e=c.charaDataView.model.toJSON(),g=e.card.cardName,f={};f.userCardId=e.userCardId;h</v>
      </c>
      <c r="O144" s="56"/>
      <c r="P144" s="57"/>
      <c r="Q144" s="57"/>
      <c r="R144" t="str">
        <v>15708cdc61074d3e000671b279a7ea42aced16f7986d72beb8cb2ede8ebc4798</v>
      </c>
      <c r="S144" t="str">
        <v>c5fd37415df4f71629ff062804eded5445893ee615da3b0c88f701047a13e07b</v>
      </c>
      <c r="T144" t="str">
        <v>ac34f49e20f554897d1035593ffcd595bd176d404734cf39979189afa818661a</v>
      </c>
      <c r="U144" t="str">
        <v>8bd63d77eb948bf6fd79b7ae758ea0db8eff7c6961aeae6b63d7a21964d41c11</v>
      </c>
      <c r="V144" t="str">
        <v>i18n/frontend-strings.tsv#f4bc33579bf684029b97a185/candidate_cn</v>
      </c>
      <c r="W144" t="n">
        <v>142</v>
      </c>
      <c r="X144" t="str">
        <v>magireco-cn-v26-translation-human-review-workbook/3</v>
      </c>
      <c r="Y144" t="str">
        <v>priority</v>
      </c>
    </row>
    <row r="145" ht="78" customHeight="1">
      <c r="A145" s="48" t="n">
        <v>144</v>
      </c>
      <c r="B145" s="48" t="str">
        <v>LOW-MT-01883</v>
      </c>
      <c r="C145" s="47" t="str">
        <v>2回目以降の投稿には適応されません。</v>
      </c>
      <c r="D145" s="47" t="str">
        <v>第2次及以后的投稿不适用。</v>
      </c>
      <c r="E145" s="47" t="str"/>
      <c r="F145" s="50" t="str">
        <v>尚未完成DS审查／需人工判断</v>
      </c>
      <c r="G145" s="47" t="str">
        <v>此前未完成DS审查，请人工直接判断中文语义。
DS原始理由：DeepSeek review closed after accepted batch 74; independent human translation/review is required.</v>
      </c>
      <c r="H145" s="47" t="str">
        <v>全局原文映射</v>
      </c>
      <c r="I145" s="47" t="str">
        <v>i18n/frontend-strings.tsv</v>
      </c>
      <c r="J145" s="47" t="str">
        <v>f52777bd9c41b1b7e5061a75</v>
      </c>
      <c r="K145" s="47" t="str">
        <v>（全局）</v>
      </c>
      <c r="L145" s="47" t="str">
        <v>template/event/storyraid/EventStoryRaidBoss.html</v>
      </c>
      <c r="M145" s="48" t="n">
        <v>1</v>
      </c>
      <c r="N145" s="47" t="str">
        <v>exact-current-runtime-literal
template/event/storyraid/EventStoryRaidBoss.html:78:29 战斗时的攻击力将提升!&lt;br&gt;↵		&lt;/div&gt;↵		&lt;div class="commentCaution c_red"&gt;↵			※攻击力提升只对本区域内交战中的战斗有效,&lt;br&gt;⟦第2次及以后的投稿不适用。⟧↵		&lt;/div&gt;↵		&lt;input id="commentInput" class="commonFrame3" maxlength="20" readonly="readonl</v>
      </c>
      <c r="O145" s="56"/>
      <c r="P145" s="57"/>
      <c r="Q145" s="57"/>
      <c r="R145" t="str">
        <v>d4a2462ff1f5c555773c515d4d272ca2411f568d6a8a8d9b918e403cac224894</v>
      </c>
      <c r="S145" t="str">
        <v>de83a627ada58afc83fde56d8fcfa8da9d702cf8d393f724d817962d357b2f5c</v>
      </c>
      <c r="T145" t="str">
        <v>ac34f49e20f554897d1035593ffcd595bd176d404734cf39979189afa818661a</v>
      </c>
      <c r="U145" t="str">
        <v>d5e1a7303256c91ee65080f5910a45f564e3effc85a296f9c38eeb65e979b024</v>
      </c>
      <c r="V145" t="str">
        <v>i18n/frontend-strings.tsv#f52777bd9c41b1b7e5061a75/candidate_cn</v>
      </c>
      <c r="W145" t="n">
        <v>143</v>
      </c>
      <c r="X145" t="str">
        <v>magireco-cn-v26-translation-human-review-workbook/3</v>
      </c>
      <c r="Y145" t="str">
        <v>priority</v>
      </c>
    </row>
    <row r="146" ht="78" customHeight="1">
      <c r="A146" s="48" t="n">
        <v>145</v>
      </c>
      <c r="B146" s="48" t="str">
        <v>LOW-MT-01884</v>
      </c>
      <c r="C146" s="47" t="str">
        <v>キモチの最大Lv</v>
      </c>
      <c r="D146" s="47" t="str">
        <v>心魔最大Lv</v>
      </c>
      <c r="E146" s="47" t="str"/>
      <c r="F146" s="50" t="str">
        <v>尚未完成DS审查／需人工判断</v>
      </c>
      <c r="G146" s="47" t="str">
        <v>此前未完成DS审查，请人工直接判断中文语义。
DS原始理由：DeepSeek review closed after accepted batch 74; independent human translation/review is required.</v>
      </c>
      <c r="H146" s="47" t="str">
        <v>全局原文映射</v>
      </c>
      <c r="I146" s="47" t="str">
        <v>i18n/frontend-strings.tsv</v>
      </c>
      <c r="J146" s="47" t="str">
        <v>f5816532dd1b595fc7b6e2d1</v>
      </c>
      <c r="K146" s="47" t="str">
        <v>（全局）</v>
      </c>
      <c r="L146" s="47" t="str">
        <v>template/regularEvent/groupBattle/RegularEventGroupBattleUser.html</v>
      </c>
      <c r="M146" s="48" t="n">
        <v>1</v>
      </c>
      <c r="N146" s="47" t="str">
        <v>exact-current-runtime-literal
template/regularEvent/groupBattle/RegularEventGroupBattleUser.html:23:40 div&gt;↵      &lt;div class="bossLevelWrap gbFontWhite"&gt;↵        &lt;div class="title gbFontWhite"&gt;⟦心魔最大Lv⟧&lt;/div&gt;↵        &lt;div class="value gbFontImgS"&gt; &lt;% _.forEach(String(info.regularEventGroupBa</v>
      </c>
      <c r="O146" s="56"/>
      <c r="P146" s="57"/>
      <c r="Q146" s="57"/>
      <c r="R146" t="str">
        <v>b2af7af20ef39e36b5f11e377bf0058db6779aabb9deb6bf667ff010cb9dbf6a</v>
      </c>
      <c r="S146" t="str">
        <v>2439d6d5e0acd7d59942603af5cc325ea209ca9a8cd7d3801dd30da2502c642e</v>
      </c>
      <c r="T146" t="str">
        <v>ac34f49e20f554897d1035593ffcd595bd176d404734cf39979189afa818661a</v>
      </c>
      <c r="U146" t="str">
        <v>751063f05f47de9c818ffb228cb76fb9b5edd9ec7906f4b8bc2c675229aaf1b7</v>
      </c>
      <c r="V146" t="str">
        <v>i18n/frontend-strings.tsv#f5816532dd1b595fc7b6e2d1/candidate_cn</v>
      </c>
      <c r="W146" t="n">
        <v>144</v>
      </c>
      <c r="X146" t="str">
        <v>magireco-cn-v26-translation-human-review-workbook/3</v>
      </c>
      <c r="Y146" t="str">
        <v>priority</v>
      </c>
    </row>
    <row r="147" ht="78" customHeight="1">
      <c r="A147" s="48" t="n">
        <v>146</v>
      </c>
      <c r="B147" s="48" t="str">
        <v>LOW-MT-01885</v>
      </c>
      <c r="C147" s="47" t="str">
        <v>変更する</v>
      </c>
      <c r="D147" s="47" t="str">
        <v>变更</v>
      </c>
      <c r="E147" s="47" t="str"/>
      <c r="F147" s="50" t="str">
        <v>尚未完成DS审查／需人工判断</v>
      </c>
      <c r="G147" s="47" t="str">
        <v>此前未完成DS审查，请人工直接判断中文语义。
DS原始理由：DeepSeek review closed after accepted batch 74; independent human translation/review is required.</v>
      </c>
      <c r="H147" s="47" t="str">
        <v>全局原文映射</v>
      </c>
      <c r="I147" s="47" t="str">
        <v>i18n/frontend-strings.tsv</v>
      </c>
      <c r="J147" s="47" t="str">
        <v>f58682a85c6255e136c0520d</v>
      </c>
      <c r="K147" s="47" t="str">
        <v>（全局）</v>
      </c>
      <c r="L147" s="47" t="str">
        <v>js/event/accomplish/EventAccomplishEnemyDetail.js
js/event/arenaMission/EventArenaMissionStage.js
js/event/arenaranking/view/EventArenaRankingView.js
js/regularEvent/accomplish/RegularEventAccomplishTop.js
js/regularEvent/groupBattle/RegularEventGroupBattleTop.js
js/view/arena/ArenaFreeRankView.js</v>
      </c>
      <c r="M147" s="48" t="n">
        <v>6</v>
      </c>
      <c r="N147" s="47" t="str">
        <v>maintenance-only-truncated-target-ambiguous
js/event/accomplish/EventAccomplishEnemyDetail.js:49:25    title: "指令",↵        content: c(),↵        closeBtnText: "关闭",↵        decideBtnText: "⟦变更⟧",↵        decideBtnEvent: function()↵        {↵          f.enemyFormationPreviewRemove();
js/event/arenaMission/EventArenaMissionStage.js:136:29 手重新抽选还有" + c + ":" + d + ")",↵            closeBtnText: "关闭",↵            decideBtnText: "⟦变更⟧",↵            popupType: "typeC"↵          }, null, function()↵          {↵            $(
js/event/arenaranking/view/EventArenaRankingView.js:13:422 免费）",content:"要更换对战对手吗?\x3cbr\x3e(距对手重新抽选还有"+b+":"+e+")",closeBtnText:"关闭",decideBtnText:"⟦变更⟧",popupType:"typeC"},null,function(){$(".decideBtn").on(a.cgti,↵function(){a.isScrolled()|</v>
      </c>
      <c r="O147" s="56"/>
      <c r="P147" s="57"/>
      <c r="Q147" s="57"/>
      <c r="R147" t="str">
        <v>b3a7d39c5bbc3d386a7c530e7a5ca24b7ed9308d49bf3e6b1176e5934f13aace</v>
      </c>
      <c r="S147" t="str">
        <v>a62487fd3989db7f157854e452a95dd20876acfbc1e9416ff7b3610a3275c708</v>
      </c>
      <c r="T147" t="str">
        <v>ac34f49e20f554897d1035593ffcd595bd176d404734cf39979189afa818661a</v>
      </c>
      <c r="U147" t="str">
        <v>035f6fad398569bec988532a8052afff1d64b9c0004a12d72540023c2a8a9d9e</v>
      </c>
      <c r="V147" t="str">
        <v>i18n/frontend-strings.tsv#f58682a85c6255e136c0520d/candidate_cn</v>
      </c>
      <c r="W147" t="n">
        <v>145</v>
      </c>
      <c r="X147" t="str">
        <v>magireco-cn-v26-translation-human-review-workbook/3</v>
      </c>
      <c r="Y147" t="str">
        <v>priority</v>
      </c>
    </row>
    <row r="148" ht="78" customHeight="1">
      <c r="A148" s="48" t="n">
        <v>147</v>
      </c>
      <c r="B148" s="48" t="str">
        <v>LOW-MT-01890</v>
      </c>
      <c r="C148" s="47" t="str">
        <v>次の鏡層まで</v>
      </c>
      <c r="D148" s="47" t="str">
        <v>距下一镜层</v>
      </c>
      <c r="E148" s="47" t="str"/>
      <c r="F148" s="50" t="str">
        <v>尚未完成DS审查／需人工判断</v>
      </c>
      <c r="G148" s="47" t="str">
        <v>此前未完成DS审查，请人工直接判断中文语义。
DS原始理由：DeepSeek review closed after accepted batch 74; independent human translation/review is required.</v>
      </c>
      <c r="H148" s="47" t="str">
        <v>全局原文映射</v>
      </c>
      <c r="I148" s="47" t="str">
        <v>i18n/frontend-strings.tsv</v>
      </c>
      <c r="J148" s="47" t="str">
        <v>f6aaee8bc19237ac4e043393</v>
      </c>
      <c r="K148" s="47" t="str">
        <v>（全局）</v>
      </c>
      <c r="L148" s="47" t="str">
        <v>template/arena/ArenaResult.html</v>
      </c>
      <c r="M148" s="48" t="n">
        <v>1</v>
      </c>
      <c r="N148" s="47" t="str">
        <v>exact-current-runtime-literal
template/arena/ArenaResult.html:109:32 &gt;↵↵						&lt;!-- 次の鏡層までのポイント --&gt;↵						&lt;div id="requireWrap"&gt;↵							&lt;p class="requireFirst"&gt;⟦距下一镜层⟧&lt;/p&gt;↵							&lt;div class="requireGuage"&gt;↵								&lt;%↵									var mathFact = (battleData.oldB</v>
      </c>
      <c r="O148" s="56"/>
      <c r="P148" s="57"/>
      <c r="Q148" s="57"/>
      <c r="R148" t="str">
        <v>499e3f1e3552d8ffd35aa50e926e1b2b75fa913c3de10da46071071a2e2c2079</v>
      </c>
      <c r="S148" t="str">
        <v>5c81bcaa646e260f7497b8414df47cd641565597892923c3bdfb04acc4f684ca</v>
      </c>
      <c r="T148" t="str">
        <v>ac34f49e20f554897d1035593ffcd595bd176d404734cf39979189afa818661a</v>
      </c>
      <c r="U148" t="str">
        <v>449f33c1bde81e47eb745d75367b2b956af43f831ea8e1eced8387eee18be90b</v>
      </c>
      <c r="V148" t="str">
        <v>i18n/frontend-strings.tsv#f6aaee8bc19237ac4e043393/candidate_cn</v>
      </c>
      <c r="W148" t="n">
        <v>146</v>
      </c>
      <c r="X148" t="str">
        <v>magireco-cn-v26-translation-human-review-workbook/3</v>
      </c>
      <c r="Y148" t="str">
        <v>priority</v>
      </c>
    </row>
    <row r="149" ht="78" customHeight="1">
      <c r="A149" s="48" t="n">
        <v>148</v>
      </c>
      <c r="B149" s="48" t="str">
        <v>LOW-MT-01891</v>
      </c>
      <c r="C149" s="47" t="str">
        <v>ランキングバトルのプレイ期間外のため&lt;br&gt;プレイ結果は反映されません。&lt;br&gt;トップページに戻ります。</v>
      </c>
      <c r="D149" s="47" t="str">
        <v>不在排位战的可玩期间内,&lt;br&gt;对战结果不会被记录。&lt;br&gt;返回首页。</v>
      </c>
      <c r="E149" s="47" t="str"/>
      <c r="F149" s="50" t="str">
        <v>尚未完成DS审查／需人工判断</v>
      </c>
      <c r="G149" s="47" t="str">
        <v>此前未完成DS审查，请人工直接判断中文语义。
DS原始理由：DeepSeek review closed after accepted batch 74; independent human translation/review is required.</v>
      </c>
      <c r="H149" s="47" t="str">
        <v>全局原文映射</v>
      </c>
      <c r="I149" s="47" t="str">
        <v>i18n/frontend-strings.tsv</v>
      </c>
      <c r="J149" s="47" t="str">
        <v>f6c7a7accd05f3797eda257c</v>
      </c>
      <c r="K149" s="47" t="str">
        <v>（全局）</v>
      </c>
      <c r="L149" s="47" t="str">
        <v>js/event/EventArenaRankMatch/Result.js</v>
      </c>
      <c r="M149" s="48" t="n">
        <v>0</v>
      </c>
      <c r="N149" s="47" t="str">
        <v>maintenance-only-current-literal-absent
声明路径存在，但当前运行时已不使用这条现译；仅保留未来重建所需的维护层决定。</v>
      </c>
      <c r="O149" s="56"/>
      <c r="P149" s="57"/>
      <c r="Q149" s="57"/>
      <c r="R149" t="str">
        <v>3447a4d00b8d8c4a053cca10709c5024e6dab522ced5fabe18033c28be6750ba</v>
      </c>
      <c r="S149" t="str">
        <v>6e81583163e4718ceffcdc1e99a27f012e38c2e5bf6d2312f2ff2889397d9e04</v>
      </c>
      <c r="T149" t="str">
        <v>ac34f49e20f554897d1035593ffcd595bd176d404734cf39979189afa818661a</v>
      </c>
      <c r="U149" t="str">
        <v>8e47e77b1438502ebfac4ddf80616570fcce3b1adfb94082cbddfcb13f117d41</v>
      </c>
      <c r="V149" t="str">
        <v>i18n/frontend-strings.tsv#f6c7a7accd05f3797eda257c/candidate_cn</v>
      </c>
      <c r="W149" t="n">
        <v>147</v>
      </c>
      <c r="X149" t="str">
        <v>magireco-cn-v26-translation-human-review-workbook/3</v>
      </c>
      <c r="Y149" t="str">
        <v>priority</v>
      </c>
    </row>
    <row r="150" ht="78" customHeight="1">
      <c r="A150" s="48" t="n">
        <v>149</v>
      </c>
      <c r="B150" s="48" t="str">
        <v>LOW-MT-01892</v>
      </c>
      <c r="C150" s="47" t="str">
        <v>【DEBUG】マップエフェクト</v>
      </c>
      <c r="D150" s="47" t="str">
        <v>【DEBUG】地图特效</v>
      </c>
      <c r="E150" s="47" t="str"/>
      <c r="F150" s="50" t="str">
        <v>尚未完成DS审查／需人工判断</v>
      </c>
      <c r="G150" s="47" t="str">
        <v>此前未完成DS审查，请人工直接判断中文语义。
DS原始理由：DeepSeek review closed after accepted batch 74; independent human translation/review is required.</v>
      </c>
      <c r="H150" s="47" t="str">
        <v>全局原文映射</v>
      </c>
      <c r="I150" s="47" t="str">
        <v>i18n/frontend-strings.tsv</v>
      </c>
      <c r="J150" s="47" t="str">
        <v>f6f1f64e0c0fd70026aebba7</v>
      </c>
      <c r="K150" s="47" t="str">
        <v>（全局）</v>
      </c>
      <c r="L150" s="47" t="str">
        <v>js/event/storyraid/EventStoryRaidTop.js</v>
      </c>
      <c r="M150" s="48" t="n">
        <v>1</v>
      </c>
      <c r="N150" s="47" t="str">
        <v>exact-current-runtime-literal
js/event/storyraid/EventStoryRaidTop.js:199:51 edRaidDestroyedCutin = !0, u(c, "top");↵          else if ("mapEffect" == e) console.log("⟦【DEBUG】地图特效⟧"), c.mapEffectList = [↵          {↵            name: "evt_raid_anime_map_00",↵</v>
      </c>
      <c r="O150" s="56"/>
      <c r="P150" s="57"/>
      <c r="Q150" s="57"/>
      <c r="R150" t="str">
        <v>3a0d4d9519a71c6555fb45d8afba523371affdd49639039f571451ea52fe1e1b</v>
      </c>
      <c r="S150" t="str">
        <v>85258a923fe4807fca2d9db91319ef04455a4aa97d19b0fd2ecac638db609426</v>
      </c>
      <c r="T150" t="str">
        <v>ac34f49e20f554897d1035593ffcd595bd176d404734cf39979189afa818661a</v>
      </c>
      <c r="U150" t="str">
        <v>40810c035725daaf94bcc323df8fd6558634f61f0d504bf69c1656a2084898dd</v>
      </c>
      <c r="V150" t="str">
        <v>i18n/frontend-strings.tsv#f6f1f64e0c0fd70026aebba7/candidate_cn</v>
      </c>
      <c r="W150" t="n">
        <v>148</v>
      </c>
      <c r="X150" t="str">
        <v>magireco-cn-v26-translation-human-review-workbook/3</v>
      </c>
      <c r="Y150" t="str">
        <v>priority</v>
      </c>
    </row>
    <row r="151" ht="78" customHeight="1">
      <c r="A151" s="48" t="n">
        <v>150</v>
      </c>
      <c r="B151" s="48" t="str">
        <v>LOW-MT-01894</v>
      </c>
      <c r="C151" s="47" t="str">
        <v>を覚醒します。\\x3cbr\\x3eよろしいですか？\\x3c/p\\x3e</v>
      </c>
      <c r="D151" s="47" t="str">
        <v>进行觉醒。\\x3cbr\\x3e确定吗?\\x3c/p\\x3e</v>
      </c>
      <c r="E151" s="47" t="str"/>
      <c r="F151" s="50" t="str">
        <v>尚未完成DS审查／需人工判断</v>
      </c>
      <c r="G151" s="47" t="str">
        <v>此前未完成DS审查，请人工直接判断中文语义。
DS原始理由：DeepSeek review closed after accepted batch 74; independent human translation/review is required.</v>
      </c>
      <c r="H151" s="47" t="str">
        <v>全局原文映射</v>
      </c>
      <c r="I151" s="47" t="str">
        <v>i18n/frontend-strings.tsv</v>
      </c>
      <c r="J151" s="47" t="str">
        <v>f71d25a38108a9641abb0a16</v>
      </c>
      <c r="K151" s="47" t="str">
        <v>（全局）</v>
      </c>
      <c r="L151" s="47" t="str">
        <v>js/chara/CharaCustomize.js</v>
      </c>
      <c r="M151" s="48" t="n">
        <v>1</v>
      </c>
      <c r="N151" s="47" t="str">
        <v>exact-current-runtime-literal
js/chara/CharaCustomize.js:6:298 a.title&amp;&amp;(b+="("+f.chara.title+")");new a.PopupClass({title:"觉醒确认",content:"\x3cp\x3e"+b+"⟦进行觉醒。\x3cbr\x3e确定吗?\x3c/p\x3e⟧",closeBtnText:"关闭",decideBtnText:"确定",param:{width:"490px",height:"360px",top:"-webkit-ca</v>
      </c>
      <c r="O151" s="56"/>
      <c r="P151" s="57"/>
      <c r="Q151" s="57"/>
      <c r="R151" t="str">
        <v>17a9ef5deb6fe13d739e798f40c1b4d95aa0f0ac4610981a97a4587cfa173477</v>
      </c>
      <c r="S151" t="str">
        <v>ca959db0fc0322565ca2f64d0ffa9ef6c080d73898d9a9db44f6f667d242007c</v>
      </c>
      <c r="T151" t="str">
        <v>ac34f49e20f554897d1035593ffcd595bd176d404734cf39979189afa818661a</v>
      </c>
      <c r="U151" t="str">
        <v>3e88fe13507b774fe4142e92f983bdc39da3fa123f7f09c81829efbd3a286129</v>
      </c>
      <c r="V151" t="str">
        <v>i18n/frontend-strings.tsv#f71d25a38108a9641abb0a16/candidate_cn</v>
      </c>
      <c r="W151" t="n">
        <v>149</v>
      </c>
      <c r="X151" t="str">
        <v>magireco-cn-v26-translation-human-review-workbook/3</v>
      </c>
      <c r="Y151" t="str">
        <v>priority</v>
      </c>
    </row>
    <row r="152" ht="78" customHeight="1">
      <c r="A152" s="48" t="n">
        <v>151</v>
      </c>
      <c r="B152" s="48" t="str">
        <v>LOW-MT-01895</v>
      </c>
      <c r="C152" s="47" t="str">
        <v>所属グループ決定</v>
      </c>
      <c r="D152" s="47" t="str">
        <v>决定所属小组</v>
      </c>
      <c r="E152" s="47" t="str"/>
      <c r="F152" s="50" t="str">
        <v>尚未完成DS审查／需人工判断</v>
      </c>
      <c r="G152" s="47" t="str">
        <v>此前未完成DS审查，请人工直接判断中文语义。
DS原始理由：DeepSeek review closed after accepted batch 74; independent human translation/review is required.</v>
      </c>
      <c r="H152" s="47" t="str">
        <v>全局原文映射</v>
      </c>
      <c r="I152" s="47" t="str">
        <v>i18n/frontend-strings.tsv</v>
      </c>
      <c r="J152" s="47" t="str">
        <v>f72c5432fbfa75ea5fc72267</v>
      </c>
      <c r="K152" s="47" t="str">
        <v>（全局）</v>
      </c>
      <c r="L152" s="47" t="str">
        <v>js/regularEvent/groupBattle/RegularEventGroupBattleTop.js</v>
      </c>
      <c r="M152" s="48" t="n">
        <v>1</v>
      </c>
      <c r="N152" s="47" t="str">
        <v>exact-current-runtime-literal
js/regularEvent/groupBattle/RegularEventGroupBattleTop.js:3:420 sTemp").text()),t=d.dailyResult&amp;&amp;1===d.dailyResult.memberRanking;new a.PopupClass({title:"⟦决定所属小组⟧",content:e({model:d,isTopUser:t}),popupId:"finalRoundStartPopup",closeBtnText:"确定",↵popup</v>
      </c>
      <c r="O152" s="56"/>
      <c r="P152" s="57"/>
      <c r="Q152" s="57"/>
      <c r="R152" t="str">
        <v>48b1c6ddd89805559a9575ee06032ebbc893b6e6861e693337d014ee6880be5a</v>
      </c>
      <c r="S152" t="str">
        <v>b53667b7445c68eff6af0df885868e69eabc0074c55755c770d22359c773eec2</v>
      </c>
      <c r="T152" t="str">
        <v>ac34f49e20f554897d1035593ffcd595bd176d404734cf39979189afa818661a</v>
      </c>
      <c r="U152" t="str">
        <v>46f9abcc48a1d980c1d6088dc31d690692586e232099104a7c7372549b3a3e4f</v>
      </c>
      <c r="V152" t="str">
        <v>i18n/frontend-strings.tsv#f72c5432fbfa75ea5fc72267/candidate_cn</v>
      </c>
      <c r="W152" t="n">
        <v>150</v>
      </c>
      <c r="X152" t="str">
        <v>magireco-cn-v26-translation-human-review-workbook/3</v>
      </c>
      <c r="Y152" t="str">
        <v>priority</v>
      </c>
    </row>
    <row r="153" ht="78" customHeight="1">
      <c r="A153" s="48" t="n">
        <v>152</v>
      </c>
      <c r="B153" s="48" t="str">
        <v>LOW-MT-01896</v>
      </c>
      <c r="C153" s="47" t="str">
        <v>レベル40未満の魔法少女がチームに含まれています。</v>
      </c>
      <c r="D153" s="47" t="str">
        <v>队伍中包含未满40级的魔法少女。</v>
      </c>
      <c r="E153" s="47" t="str"/>
      <c r="F153" s="50" t="str">
        <v>尚未完成DS审查／需人工判断</v>
      </c>
      <c r="G153" s="47" t="str">
        <v>此前未完成DS审查，请人工直接判断中文语义。
DS原始理由：DeepSeek review closed after accepted batch 74; independent human translation/review is required.</v>
      </c>
      <c r="H153" s="47" t="str">
        <v>全局原文映射</v>
      </c>
      <c r="I153" s="47" t="str">
        <v>i18n/frontend-strings.tsv</v>
      </c>
      <c r="J153" s="47" t="str">
        <v>f7598dbada318a58bf33cf1d</v>
      </c>
      <c r="K153" s="47" t="str">
        <v>（全局）</v>
      </c>
      <c r="L153" s="47" t="str">
        <v>js/formation/DeckFormationUtil.js</v>
      </c>
      <c r="M153" s="48" t="n">
        <v>1</v>
      </c>
      <c r="N153" s="47" t="str">
        <v>exact-current-runtime-literal
js/formation/DeckFormationUtil.js:33:339 {a.isRetired&amp;&amp;(k=!0);40&gt;a.level&amp;&amp;(d=!0)});if(d){e=new a.PopupClass({title:"编成错误",content:"⟦队伍中包含未满40级的魔法少女。⟧",closeBtnText:"确定"});a.androidKeyStop=!1;return}if(k){h.startSe(1002);e=new a.PopupClass(</v>
      </c>
      <c r="O153" s="56"/>
      <c r="P153" s="57"/>
      <c r="Q153" s="57"/>
      <c r="R153" t="str">
        <v>cd2f76333e6c48ac111f5d26a311467f8ca3b1f887f4bbb2d8fe67a176a1a2f8</v>
      </c>
      <c r="S153" t="str">
        <v>f78ecd60cc6382b55f64f08093d5f1e454d879fba8cd509d6e23bc5be498901e</v>
      </c>
      <c r="T153" t="str">
        <v>ac34f49e20f554897d1035593ffcd595bd176d404734cf39979189afa818661a</v>
      </c>
      <c r="U153" t="str">
        <v>50361677e8978a9ff6263172193415c355095711c97ebcd15b3de57e1cd90bd6</v>
      </c>
      <c r="V153" t="str">
        <v>i18n/frontend-strings.tsv#f7598dbada318a58bf33cf1d/candidate_cn</v>
      </c>
      <c r="W153" t="n">
        <v>151</v>
      </c>
      <c r="X153" t="str">
        <v>magireco-cn-v26-translation-human-review-workbook/3</v>
      </c>
      <c r="Y153" t="str">
        <v>priority</v>
      </c>
    </row>
    <row r="154" ht="78" customHeight="1">
      <c r="A154" s="48" t="n">
        <v>153</v>
      </c>
      <c r="B154" s="48" t="str">
        <v>LOW-MT-01897</v>
      </c>
      <c r="C154" s="47" t="str">
        <v>\\x3cp\\x3e現在の装備メモリアをはずして、\\x3c/br\\x3e</v>
      </c>
      <c r="D154" s="47" t="str">
        <v>\\x3cp\\x3e卸下当前装备的记忆结晶,\\x3c/br\\x3e</v>
      </c>
      <c r="E154" s="47" t="str"/>
      <c r="F154" s="50" t="str">
        <v>尚未完成DS审查／需人工判断</v>
      </c>
      <c r="G154" s="47" t="str">
        <v>此前未完成DS审查，请人工直接判断中文语义。
DS原始理由：DeepSeek review closed after accepted batch 74; independent human translation/review is required.</v>
      </c>
      <c r="H154" s="47" t="str">
        <v>全局原文映射</v>
      </c>
      <c r="I154" s="47" t="str">
        <v>i18n/frontend-strings.tsv</v>
      </c>
      <c r="J154" s="47" t="str">
        <v>f7817b73e04d5fd289931768</v>
      </c>
      <c r="K154" s="47" t="str">
        <v>（全局）</v>
      </c>
      <c r="L154" s="47" t="str">
        <v>js/memoria/MemoriaSetEquip.js</v>
      </c>
      <c r="M154" s="48" t="n">
        <v>1</v>
      </c>
      <c r="N154" s="47" t="str">
        <v>exact-current-runtime-literal
js/memoria/MemoriaSetEquip.js:14:124 \x3e\x3cp class\x3d"c_red"\x3e※解除当前装备的记忆结晶的租用后,\x3c/br\x3e将恢复为装备原记忆结晶的状态。\x3c/p\x3e'):(a="⟦\x3cp\x3e卸下当前装备的记忆结晶,\x3c/br\x3e⟧"+("记忆结晶套装「"+this.model.toJSON().name+"」将覆盖\x3c/br\x3e"),a+='确定吗?\x3c/p\x3e\x3cp class\x3d</v>
      </c>
      <c r="O154" s="56"/>
      <c r="P154" s="57"/>
      <c r="Q154" s="57"/>
      <c r="R154" t="str">
        <v>6f2c5d47526415cb7afd2ce200d1ba317d6027c4f15d16fb2567cc5bc73a43ef</v>
      </c>
      <c r="S154" t="str">
        <v>e435b9b6d6c6c97175f227e90b1000d04732510f74a6d22ae7a1cbd1f97cc2ab</v>
      </c>
      <c r="T154" t="str">
        <v>ac34f49e20f554897d1035593ffcd595bd176d404734cf39979189afa818661a</v>
      </c>
      <c r="U154" t="str">
        <v>40bb00f06489872097eeeeb11908c093f84cb42fa569262c1fc7d649d291bcc6</v>
      </c>
      <c r="V154" t="str">
        <v>i18n/frontend-strings.tsv#f7817b73e04d5fd289931768/candidate_cn</v>
      </c>
      <c r="W154" t="n">
        <v>152</v>
      </c>
      <c r="X154" t="str">
        <v>magireco-cn-v26-translation-human-review-workbook/3</v>
      </c>
      <c r="Y154" t="str">
        <v>priority</v>
      </c>
    </row>
    <row r="155" ht="78" customHeight="1">
      <c r="A155" s="48" t="n">
        <v>154</v>
      </c>
      <c r="B155" s="48" t="str">
        <v>LOW-MT-01898</v>
      </c>
      <c r="C155" s="47" t="str">
        <v>年齢認証へ</v>
      </c>
      <c r="D155" s="47" t="str">
        <v>前往年龄认证</v>
      </c>
      <c r="E155" s="47" t="str"/>
      <c r="F155" s="50" t="str">
        <v>尚未完成DS审查／需人工判断</v>
      </c>
      <c r="G155" s="47" t="str">
        <v>此前未完成DS审查，请人工直接判断中文语义。
DS原始理由：DeepSeek review closed after accepted batch 74; independent human translation/review is required.</v>
      </c>
      <c r="H155" s="47" t="str">
        <v>全局原文映射</v>
      </c>
      <c r="I155" s="47" t="str">
        <v>i18n/frontend-strings.tsv</v>
      </c>
      <c r="J155" s="47" t="str">
        <v>f7e96b74bc4e481375e4fc15</v>
      </c>
      <c r="K155" s="47" t="str">
        <v>（全局）</v>
      </c>
      <c r="L155" s="47" t="str">
        <v>template/purchase/PurchaseTemps.html</v>
      </c>
      <c r="M155" s="48" t="n">
        <v>1</v>
      </c>
      <c r="N155" s="47" t="str">
        <v>exact-current-runtime-literal
template/purchase/PurchaseTemps.html:7:96 n class="btn b_pink se_decide TE" se_decide id="birthCheck"&gt;&lt;span class='b_screen'&gt;&lt;/span&gt;⟦前往年龄认证⟧&lt;/span&gt;↵&lt;/script&gt;↵&lt;script type="text/template" id="birthInputs" class="birthInputs"&gt; 请输入您的</v>
      </c>
      <c r="O155" s="56"/>
      <c r="P155" s="57"/>
      <c r="Q155" s="57"/>
      <c r="R155" t="str">
        <v>625982f309711a2e695662a260ef995c53949e48c0d2dc44edd431884c3fad24</v>
      </c>
      <c r="S155" t="str">
        <v>256feacbc272fed3fec9ec33c655fd1c647f53dcc393c0c84df521be1dd5eb40</v>
      </c>
      <c r="T155" t="str">
        <v>ac34f49e20f554897d1035593ffcd595bd176d404734cf39979189afa818661a</v>
      </c>
      <c r="U155" t="str">
        <v>65290b4c9d0c1d83f27e02ac0a47a9ddbd1ccecc9a0cef2079e52a9eb27241b9</v>
      </c>
      <c r="V155" t="str">
        <v>i18n/frontend-strings.tsv#f7e96b74bc4e481375e4fc15/candidate_cn</v>
      </c>
      <c r="W155" t="n">
        <v>153</v>
      </c>
      <c r="X155" t="str">
        <v>magireco-cn-v26-translation-human-review-workbook/3</v>
      </c>
      <c r="Y155" t="str">
        <v>priority</v>
      </c>
    </row>
    <row r="156" ht="78" customHeight="1">
      <c r="A156" s="48" t="n">
        <v>155</v>
      </c>
      <c r="B156" s="48" t="str">
        <v>LOW-MT-01900</v>
      </c>
      <c r="C156" s="47" t="str">
        <v>対戦可能時間外</v>
      </c>
      <c r="D156" s="47" t="str">
        <v>非对战时间</v>
      </c>
      <c r="E156" s="47" t="str"/>
      <c r="F156" s="50" t="str">
        <v>尚未完成DS审查／需人工判断</v>
      </c>
      <c r="G156" s="47" t="str">
        <v>此前未完成DS审查，请人工直接判断中文语义。
DS原始理由：DeepSeek review closed after accepted batch 74; independent human translation/review is required.</v>
      </c>
      <c r="H156" s="47" t="str">
        <v>全局原文映射</v>
      </c>
      <c r="I156" s="47" t="str">
        <v>i18n/frontend-strings.tsv</v>
      </c>
      <c r="J156" s="47" t="str">
        <v>f8107984fe617a1651bd5687</v>
      </c>
      <c r="K156" s="47" t="str">
        <v>（全局）</v>
      </c>
      <c r="L156" s="47" t="str">
        <v>js/event/arenaranking/view/EventArenaConfirmView.js</v>
      </c>
      <c r="M156" s="48" t="n">
        <v>1</v>
      </c>
      <c r="N156" s="47" t="str">
        <v>exact-current-runtime-literal
js/event/arenaranking/view/EventArenaConfirmView.js:3:96 ion.href="#/ArenaTop"})}):b&gt;=(a.eventArenaRanking.tarmEnd/1E3|0)?new a.PopupClass({title:"⟦非对战时间⟧",content:"因时间经过,已超过可对战时间。\x3cbr\x3e返回镜界首页",decideBtnText:"返回镜界首页",canClose:!1,popupType:"</v>
      </c>
      <c r="O156" s="56"/>
      <c r="P156" s="57"/>
      <c r="Q156" s="57"/>
      <c r="R156" t="str">
        <v>d6937f79106c6c3d01b2414cb031bb9fab7e78fe833cb985b69f4d0dae8e7bda</v>
      </c>
      <c r="S156" t="str">
        <v>05ebde53de07653e9626ed42bd96b8d495a41905fad9fbc555ed7ef8ee8d3633</v>
      </c>
      <c r="T156" t="str">
        <v>ac34f49e20f554897d1035593ffcd595bd176d404734cf39979189afa818661a</v>
      </c>
      <c r="U156" t="str">
        <v>de692c7f3de180b9d20c7ac6fc1c3373654d97187e25bcf66ee0d2189da0322f</v>
      </c>
      <c r="V156" t="str">
        <v>i18n/frontend-strings.tsv#f8107984fe617a1651bd5687/candidate_cn</v>
      </c>
      <c r="W156" t="n">
        <v>154</v>
      </c>
      <c r="X156" t="str">
        <v>magireco-cn-v26-translation-human-review-workbook/3</v>
      </c>
      <c r="Y156" t="str">
        <v>priority</v>
      </c>
    </row>
    <row r="157" ht="78" customHeight="1">
      <c r="A157" s="48" t="n">
        <v>156</v>
      </c>
      <c r="B157" s="48" t="str">
        <v>LOW-MT-01901</v>
      </c>
      <c r="C157" s="47" t="str">
        <v>クエスト</v>
      </c>
      <c r="D157" s="47" t="str">
        <v>关卡</v>
      </c>
      <c r="E157" s="47" t="str"/>
      <c r="F157" s="50" t="str">
        <v>尚未完成DS审查／需人工判断</v>
      </c>
      <c r="G157" s="47" t="str">
        <v>此前未完成DS审查，请人工直接判断中文语义。
DS原始理由：DeepSeek review closed after accepted batch 74; independent human translation/review is required.</v>
      </c>
      <c r="H157" s="47" t="str">
        <v>全局原文映射</v>
      </c>
      <c r="I157" s="47" t="str">
        <v>i18n/frontend-strings.tsv</v>
      </c>
      <c r="J157" s="47" t="str">
        <v>f84a8467118878889bfa78aa</v>
      </c>
      <c r="K157" s="47" t="str">
        <v>（全局）</v>
      </c>
      <c r="L157" s="47" t="str">
        <v>js/view/user/APPopup.js</v>
      </c>
      <c r="M157" s="48" t="n">
        <v>1</v>
      </c>
      <c r="N157" s="47" t="str">
        <v>exact-current-runtime-literal
js/view/user/APPopup.js:11:46 t"!==a.location&amp;&amp;"CharaQuest"!==a.location&amp;&amp;↵"EventQuest"!==a.location&amp;&amp;(b.decideBtnText="⟦关卡⟧",b.decideBtnLink="#/MainQuest"),new a.PopupClass(b)):x(b,d)};return{instantPopup:function</v>
      </c>
      <c r="O157" s="56"/>
      <c r="P157" s="57"/>
      <c r="Q157" s="57"/>
      <c r="R157" t="str">
        <v>5c50162a1facc09a3407a54ebef9978298825b241beac4e2eb8f2bf178579f5f</v>
      </c>
      <c r="S157" t="str">
        <v>56839792bbf0dcb20d91b102803f8cf71783060c742a4bfd94eed097b446340a</v>
      </c>
      <c r="T157" t="str">
        <v>ac34f49e20f554897d1035593ffcd595bd176d404734cf39979189afa818661a</v>
      </c>
      <c r="U157" t="str">
        <v>cf7b2370621dff94b3c654330a11ad3a31c6b162bdd76b6484988b79a3abefb2</v>
      </c>
      <c r="V157" t="str">
        <v>i18n/frontend-strings.tsv#f84a8467118878889bfa78aa/candidate_cn</v>
      </c>
      <c r="W157" t="n">
        <v>155</v>
      </c>
      <c r="X157" t="str">
        <v>magireco-cn-v26-translation-human-review-workbook/3</v>
      </c>
      <c r="Y157" t="str">
        <v>priority</v>
      </c>
    </row>
    <row r="158" ht="78" customHeight="1">
      <c r="A158" s="48" t="n">
        <v>157</v>
      </c>
      <c r="B158" s="48" t="str">
        <v>LOW-MT-01902</v>
      </c>
      <c r="C158" s="47" t="str">
        <v>※表示されているステータスは最大時のものです。</v>
      </c>
      <c r="D158" s="47" t="str">
        <v>※显示的状态为最大时的数值。</v>
      </c>
      <c r="E158" s="47" t="str"/>
      <c r="F158" s="50" t="str">
        <v>尚未完成DS审查／需人工判断</v>
      </c>
      <c r="G158" s="47" t="str">
        <v>此前未完成DS审查，请人工直接判断中文语义。
DS原始理由：DeepSeek review closed after accepted batch 74; independent human translation/review is required.</v>
      </c>
      <c r="H158" s="47" t="str">
        <v>全局原文映射</v>
      </c>
      <c r="I158" s="47" t="str">
        <v>i18n/frontend-strings.tsv</v>
      </c>
      <c r="J158" s="47" t="str">
        <v>f8691f1d3faa2fd9f2457514</v>
      </c>
      <c r="K158" s="47" t="str">
        <v>（全局）</v>
      </c>
      <c r="L158" s="47" t="str">
        <v>template/gacha/SelectableGachaPieceSelect.html</v>
      </c>
      <c r="M158" s="48" t="n">
        <v>0</v>
      </c>
      <c r="N158" s="47" t="str">
        <v>maintenance-only-current-literal-absent
声明路径存在，但当前运行时已不使用这条现译；仅保留未来重建所需的维护层决定。</v>
      </c>
      <c r="O158" s="56"/>
      <c r="P158" s="57"/>
      <c r="Q158" s="57"/>
      <c r="R158" t="str">
        <v>0db37ded5d9af7e43d4238a4da0e3040c8d6c0712286995ca316a0ede91717c2</v>
      </c>
      <c r="S158" t="str">
        <v>69339d12374490f0fa6caff7f98be4b92b0fd0811b1fb9c9c1a6812eef2f2ca2</v>
      </c>
      <c r="T158" t="str">
        <v>ac34f49e20f554897d1035593ffcd595bd176d404734cf39979189afa818661a</v>
      </c>
      <c r="U158" t="str">
        <v>db14558e66748b85cd667dceb7d5aa71543095d33f4fa482a8ab017e4627ea80</v>
      </c>
      <c r="V158" t="str">
        <v>i18n/frontend-strings.tsv#f8691f1d3faa2fd9f2457514/candidate_cn</v>
      </c>
      <c r="W158" t="n">
        <v>156</v>
      </c>
      <c r="X158" t="str">
        <v>magireco-cn-v26-translation-human-review-workbook/3</v>
      </c>
      <c r="Y158" t="str">
        <v>priority</v>
      </c>
    </row>
    <row r="159" ht="78" customHeight="1">
      <c r="A159" s="48" t="n">
        <v>158</v>
      </c>
      <c r="B159" s="48" t="str">
        <v>LOW-MT-01903</v>
      </c>
      <c r="C159" s="47" t="str">
        <v>ムービーデータのダウンロードを開始します。</v>
      </c>
      <c r="D159" s="47" t="str">
        <v>开始下载影片数据。</v>
      </c>
      <c r="E159" s="47" t="str"/>
      <c r="F159" s="50" t="str">
        <v>尚未完成DS审查／需人工判断</v>
      </c>
      <c r="G159" s="47" t="str">
        <v>此前未完成DS审查，请人工直接判断中文语义。
DS原始理由：DeepSeek review closed after accepted batch 74; independent human translation/review is required.</v>
      </c>
      <c r="H159" s="47" t="str">
        <v>全局原文映射</v>
      </c>
      <c r="I159" s="47" t="str">
        <v>i18n/frontend-strings.tsv</v>
      </c>
      <c r="J159" s="47" t="str">
        <v>f875ce57a68e6000a0199fd0</v>
      </c>
      <c r="K159" s="47" t="str">
        <v>（全局）</v>
      </c>
      <c r="L159" s="47" t="str">
        <v>js/_common/nativeCommand.js</v>
      </c>
      <c r="M159" s="48" t="n">
        <v>1</v>
      </c>
      <c r="N159" s="47" t="str">
        <v>exact-current-runtime-literal
js/_common/nativeCommand.js:34:24 isibleCancel?!0:!1,d.description=c.description&amp;&amp;c.isVisibleCancel?↵-1&lt;a.indexOf("movie")?"⟦开始下载影片数据。⟧":-1&lt;a.indexOf("voice")?"开始下载语音数据。":c.description:"",d.note=c.note&amp;&amp;c.isVisibleCancel?-1&lt;a</v>
      </c>
      <c r="O159" s="56"/>
      <c r="P159" s="57"/>
      <c r="Q159" s="57"/>
      <c r="R159" t="str">
        <v>1d86cbf3c9e53b001fe6a5750c2e268a5767c237bbc79144c49c8a22ca84ad53</v>
      </c>
      <c r="S159" t="str">
        <v>395b2304976910838195fee45993a0ad66f46474eb4d7137fab249580ccf886a</v>
      </c>
      <c r="T159" t="str">
        <v>ac34f49e20f554897d1035593ffcd595bd176d404734cf39979189afa818661a</v>
      </c>
      <c r="U159" t="str">
        <v>31f607284ee42a680a871b5ffcdca334aa9d3256377f67fe3b1a5d0c064aa123</v>
      </c>
      <c r="V159" t="str">
        <v>i18n/frontend-strings.tsv#f875ce57a68e6000a0199fd0/candidate_cn</v>
      </c>
      <c r="W159" t="n">
        <v>157</v>
      </c>
      <c r="X159" t="str">
        <v>magireco-cn-v26-translation-human-review-workbook/3</v>
      </c>
      <c r="Y159" t="str">
        <v>priority</v>
      </c>
    </row>
    <row r="160" ht="78" customHeight="1">
      <c r="A160" s="48" t="n">
        <v>159</v>
      </c>
      <c r="B160" s="48" t="str">
        <v>LOW-MT-01904</v>
      </c>
      <c r="C160" s="47" t="str">
        <v>レベルが上限に達しています</v>
      </c>
      <c r="D160" s="47" t="str">
        <v>等级已达上限</v>
      </c>
      <c r="E160" s="47" t="str"/>
      <c r="F160" s="50" t="str">
        <v>尚未完成DS审查／需人工判断</v>
      </c>
      <c r="G160" s="47" t="str">
        <v>此前未完成DS审查，请人工直接判断中文语义。
DS原始理由：DeepSeek review closed after accepted batch 74; independent human translation/review is required.</v>
      </c>
      <c r="H160" s="47" t="str">
        <v>全局原文映射</v>
      </c>
      <c r="I160" s="47" t="str">
        <v>i18n/frontend-strings.tsv</v>
      </c>
      <c r="J160" s="47" t="str">
        <v>f8938e26355dad336483542e</v>
      </c>
      <c r="K160" s="47" t="str">
        <v>（全局）</v>
      </c>
      <c r="L160" s="47" t="str">
        <v>js/chara/CharaCompose.js</v>
      </c>
      <c r="M160" s="48" t="n">
        <v>1</v>
      </c>
      <c r="N160" s="47" t="str">
        <v>exact-current-runtime-literal
js/chara/CharaCompose.js:4:473 el||"episode"==this.currentTab&amp;&amp;5&lt;=b.episodeLevel)new a.PopupClass({title:"无法强化",content:"⟦等级已达上限⟧",closeBtnText:"关闭",↵param:{width:"490px",height:"360px",top:"-webkit-calc(50% - 189px)",l</v>
      </c>
      <c r="O160" s="56"/>
      <c r="P160" s="57"/>
      <c r="Q160" s="57"/>
      <c r="R160" t="str">
        <v>b578260f64077f3d7c52f705a5d11cffae2b1e4edba0456e1b210aa5da39ceed</v>
      </c>
      <c r="S160" t="str">
        <v>c998fa7a7830bb61115cd2bc120178d2548c763fa1a2999a7805332269f1c458</v>
      </c>
      <c r="T160" t="str">
        <v>ac34f49e20f554897d1035593ffcd595bd176d404734cf39979189afa818661a</v>
      </c>
      <c r="U160" t="str">
        <v>3f9e3c541dcac108e657fcfee3b9ff99c9edd2423c02e127134ea114a2d8b0ab</v>
      </c>
      <c r="V160" t="str">
        <v>i18n/frontend-strings.tsv#f8938e26355dad336483542e/candidate_cn</v>
      </c>
      <c r="W160" t="n">
        <v>158</v>
      </c>
      <c r="X160" t="str">
        <v>magireco-cn-v26-translation-human-review-workbook/3</v>
      </c>
      <c r="Y160" t="str">
        <v>priority</v>
      </c>
    </row>
    <row r="161" ht="78" customHeight="1">
      <c r="A161" s="48" t="n">
        <v>160</v>
      </c>
      <c r="B161" s="48" t="str">
        <v>LOW-MT-01905</v>
      </c>
      <c r="C161" s="47" t="str">
        <v>グループ内ランキング報酬</v>
      </c>
      <c r="D161" s="47" t="str">
        <v>小组内排行报酬</v>
      </c>
      <c r="E161" s="47" t="str"/>
      <c r="F161" s="50" t="str">
        <v>尚未完成DS审查／需人工判断</v>
      </c>
      <c r="G161" s="47" t="str">
        <v>此前未完成DS审查，请人工直接判断中文语义。
DS原始理由：DeepSeek review closed after accepted batch 74; independent human translation/review is required.</v>
      </c>
      <c r="H161" s="47" t="str">
        <v>全局原文映射</v>
      </c>
      <c r="I161" s="47" t="str">
        <v>i18n/frontend-strings.tsv</v>
      </c>
      <c r="J161" s="47" t="str">
        <v>f8a36cf853f59607b815afd9</v>
      </c>
      <c r="K161" s="47" t="str">
        <v>（全局）</v>
      </c>
      <c r="L161" s="47" t="str">
        <v>js/regularEvent/groupBattle/RegularEventGroupBattleTop.js</v>
      </c>
      <c r="M161" s="48" t="n">
        <v>1</v>
      </c>
      <c r="N161" s="47" t="str">
        <v>exact-current-runtime-literal
js/regularEvent/groupBattle/RegularEventGroupBattleTop.js:21:25 e "group":g="所属小组报酬";b=a.groupBattleReward.groupRewardList;break;↵case "memberRanking":g="⟦小组内排行报酬⟧",l=e.split(","),b=f.filter(a.groupBattleReward.memberRankingRewardList,function(a){for(va</v>
      </c>
      <c r="O161" s="56"/>
      <c r="P161" s="57"/>
      <c r="Q161" s="57"/>
      <c r="R161" t="str">
        <v>d9d33cbc7475a72d4eedb880af28a09f148a166681288faa5991a0c1202b3cf0</v>
      </c>
      <c r="S161" t="str">
        <v>ef9c84b3e058eb228e1ed069ae82ee408c192bee68b0b91b2e31f77f9205c75a</v>
      </c>
      <c r="T161" t="str">
        <v>ac34f49e20f554897d1035593ffcd595bd176d404734cf39979189afa818661a</v>
      </c>
      <c r="U161" t="str">
        <v>114d11c66edf07d072250a20707c6f0d488031ba0839783c225dd79f3bb32e3c</v>
      </c>
      <c r="V161" t="str">
        <v>i18n/frontend-strings.tsv#f8a36cf853f59607b815afd9/candidate_cn</v>
      </c>
      <c r="W161" t="n">
        <v>159</v>
      </c>
      <c r="X161" t="str">
        <v>magireco-cn-v26-translation-human-review-workbook/3</v>
      </c>
      <c r="Y161" t="str">
        <v>priority</v>
      </c>
    </row>
    <row r="162" ht="78" customHeight="1">
      <c r="A162" s="48" t="n">
        <v>161</v>
      </c>
      <c r="B162" s="48" t="str">
        <v>LOW-MT-01906</v>
      </c>
      <c r="C162" s="47" t="str">
        <v>クラス</v>
      </c>
      <c r="D162" s="47" t="str">
        <v>阶级</v>
      </c>
      <c r="E162" s="47" t="str"/>
      <c r="F162" s="50" t="str">
        <v>尚未完成DS审查／需人工判断</v>
      </c>
      <c r="G162" s="47" t="str">
        <v>此前未完成DS审查，请人工直接判断中文语义。
DS原始理由：DeepSeek review closed after accepted batch 74; independent human translation/review is required.</v>
      </c>
      <c r="H162" s="47" t="str">
        <v>全局原文映射</v>
      </c>
      <c r="I162" s="47" t="str">
        <v>i18n/frontend-strings.tsv</v>
      </c>
      <c r="J162" s="47" t="str">
        <v>f8b242b899ef16b384146dae</v>
      </c>
      <c r="K162" s="47" t="str">
        <v>（全局）</v>
      </c>
      <c r="L162" s="47" t="str">
        <v>template/arena/ArenaReward.html</v>
      </c>
      <c r="M162" s="48" t="n">
        <v>1</v>
      </c>
      <c r="N162" s="47" t="str">
        <v>exact-current-runtime-literal
template/arena/ArenaReward.html:38:49 %&gt;↵							&lt;dl class="rewardCols ranking"&gt;↵								&lt;dt&gt;&lt;%= model.arenaBattleRankingClass %&gt;⟦阶级⟧&lt;/dt&gt;↵								&lt;dd&gt;↵									&lt;%↵										_.each(model.bonusRewardList,function(reward,inde</v>
      </c>
      <c r="O162" s="56"/>
      <c r="P162" s="57"/>
      <c r="Q162" s="57"/>
      <c r="R162" t="str">
        <v>428926567c1a54452c7589a019ffcf0c3e6dc810a2ae267f6a48feb85a24ec07</v>
      </c>
      <c r="S162" t="str">
        <v>ac626f169c8d618d001f046e0e657c8fe8af194599868eba32534eeee41de06f</v>
      </c>
      <c r="T162" t="str">
        <v>ac34f49e20f554897d1035593ffcd595bd176d404734cf39979189afa818661a</v>
      </c>
      <c r="U162" t="str">
        <v>2251af8d1eee152d964f4de3fce18d863eedcbaca08df8881a8d4d84f311238c</v>
      </c>
      <c r="V162" t="str">
        <v>i18n/frontend-strings.tsv#f8b242b899ef16b384146dae/candidate_cn</v>
      </c>
      <c r="W162" t="n">
        <v>160</v>
      </c>
      <c r="X162" t="str">
        <v>magireco-cn-v26-translation-human-review-workbook/3</v>
      </c>
      <c r="Y162" t="str">
        <v>priority</v>
      </c>
    </row>
    <row r="163" ht="78" customHeight="1">
      <c r="A163" s="48" t="n">
        <v>162</v>
      </c>
      <c r="B163" s="48" t="str">
        <v>LOW-MT-01907</v>
      </c>
      <c r="C163" s="47" t="str">
        <v>グループランキング報酬</v>
      </c>
      <c r="D163" s="47" t="str">
        <v>小组排行报酬</v>
      </c>
      <c r="E163" s="47" t="str"/>
      <c r="F163" s="50" t="str">
        <v>尚未完成DS审查／需人工判断</v>
      </c>
      <c r="G163" s="47" t="str">
        <v>此前未完成DS审查，请人工直接判断中文语义。
DS原始理由：DeepSeek review closed after accepted batch 74; independent human translation/review is required.</v>
      </c>
      <c r="H163" s="47" t="str">
        <v>全局原文映射</v>
      </c>
      <c r="I163" s="47" t="str">
        <v>i18n/frontend-strings.tsv</v>
      </c>
      <c r="J163" s="47" t="str">
        <v>f8bc580534999015daad8d6f</v>
      </c>
      <c r="K163" s="47" t="str">
        <v>（全局）</v>
      </c>
      <c r="L163" s="47" t="str">
        <v>js/regularEvent/groupBattle/RegularEventGroupBattleTop.js</v>
      </c>
      <c r="M163" s="48" t="n">
        <v>1</v>
      </c>
      <c r="N163" s="47" t="str">
        <v>exact-current-runtime-literal
js/regularEvent/groupBattle/RegularEventGroupBattleTop.js:20:236 pBattleReward.emblemRewardList;q=this.currentEmblemIndex;break;case "groupRanking":var g="⟦小组排行报酬⟧",l=e.split(",");b=f.filter(a.groupBattleReward.groupRankingRewardList,function(a){for(var</v>
      </c>
      <c r="O163" s="56"/>
      <c r="P163" s="57"/>
      <c r="Q163" s="57"/>
      <c r="R163" t="str">
        <v>ac026d9cd84222dda66b7b542bdf8d64bf61c7903b40831af2f7b62f92fd1b6e</v>
      </c>
      <c r="S163" t="str">
        <v>75b835495dc841c198ccbc009042579e77e9644564d1918bdb1af4aad0702d6c</v>
      </c>
      <c r="T163" t="str">
        <v>ac34f49e20f554897d1035593ffcd595bd176d404734cf39979189afa818661a</v>
      </c>
      <c r="U163" t="str">
        <v>4c398cde20957235cef25711c51f62168fb26da0dbe91a67141361bc2d10ca52</v>
      </c>
      <c r="V163" t="str">
        <v>i18n/frontend-strings.tsv#f8bc580534999015daad8d6f/candidate_cn</v>
      </c>
      <c r="W163" t="n">
        <v>161</v>
      </c>
      <c r="X163" t="str">
        <v>magireco-cn-v26-translation-human-review-workbook/3</v>
      </c>
      <c r="Y163" t="str">
        <v>priority</v>
      </c>
    </row>
    <row r="164" ht="78" customHeight="1">
      <c r="A164" s="48" t="n">
        <v>163</v>
      </c>
      <c r="B164" s="48" t="str">
        <v>LOW-MT-01908</v>
      </c>
      <c r="C164" s="47" t="str">
        <v>イベントページへ</v>
      </c>
      <c r="D164" s="47" t="str">
        <v>前往活动页面</v>
      </c>
      <c r="E164" s="47" t="str"/>
      <c r="F164" s="50" t="str">
        <v>尚未完成DS审查／需人工判断</v>
      </c>
      <c r="G164" s="47" t="str">
        <v>此前未完成DS审查，请人工直接判断中文语义。
DS原始理由：DeepSeek review closed after accepted batch 74; independent human translation/review is required.</v>
      </c>
      <c r="H164" s="47" t="str">
        <v>全局原文映射</v>
      </c>
      <c r="I164" s="47" t="str">
        <v>i18n/frontend-strings.tsv</v>
      </c>
      <c r="J164" s="47" t="str">
        <v>f8c6bcab98d83b0f66fd606f</v>
      </c>
      <c r="K164" s="47" t="str">
        <v>（全局）</v>
      </c>
      <c r="L164" s="47" t="str">
        <v>js/event/arenaMission/view/ArenaConfirmView.js</v>
      </c>
      <c r="M164" s="48" t="n">
        <v>1</v>
      </c>
      <c r="N164" s="47" t="str">
        <v>exact-current-runtime-literal
js/event/arenaMission/view/ArenaConfirmView.js:134:27    title: "更换对手",↵          content: "因时间经过,对战对手已变更&lt;br&gt;返回活动首页",↵          decideBtnText: "⟦前往活动页面⟧",↵          canClose: !1,↵          popupType: "typeC"↵        }, null, function()↵</v>
      </c>
      <c r="O164" s="56"/>
      <c r="P164" s="57"/>
      <c r="Q164" s="57"/>
      <c r="R164" t="str">
        <v>5aba66e3f9ee0fd1d3c17843cf597ddfc02f51059f956d16427d2d29572e551c</v>
      </c>
      <c r="S164" t="str">
        <v>3d4b1af35eb9eca4f21a33c14eb35992991f77904258a9904278c956ec5da6aa</v>
      </c>
      <c r="T164" t="str">
        <v>ac34f49e20f554897d1035593ffcd595bd176d404734cf39979189afa818661a</v>
      </c>
      <c r="U164" t="str">
        <v>cfe86b14f7a1a25eb79e9ffdd57533c3c7ffb96b5c39ee619c69fd27feec2b3c</v>
      </c>
      <c r="V164" t="str">
        <v>i18n/frontend-strings.tsv#f8c6bcab98d83b0f66fd606f/candidate_cn</v>
      </c>
      <c r="W164" t="n">
        <v>162</v>
      </c>
      <c r="X164" t="str">
        <v>magireco-cn-v26-translation-human-review-workbook/3</v>
      </c>
      <c r="Y164" t="str">
        <v>priority</v>
      </c>
    </row>
    <row r="165" ht="78" customHeight="1">
      <c r="A165" s="48" t="n">
        <v>164</v>
      </c>
      <c r="B165" s="48" t="str">
        <v>LOW-MT-01911</v>
      </c>
      <c r="C165" s="47" t="str">
        <v>全て引く</v>
      </c>
      <c r="D165" s="47" t="str">
        <v>全部抽取</v>
      </c>
      <c r="E165" s="47" t="str"/>
      <c r="F165" s="50" t="str">
        <v>尚未完成DS审查／需人工判断</v>
      </c>
      <c r="G165" s="47" t="str">
        <v>此前未完成DS审查，请人工直接判断中文语义。
DS原始理由：DeepSeek review closed after accepted batch 74; independent human translation/review is required.</v>
      </c>
      <c r="H165" s="47" t="str">
        <v>全局原文映射</v>
      </c>
      <c r="I165" s="47" t="str">
        <v>i18n/frontend-strings.tsv</v>
      </c>
      <c r="J165" s="47" t="str">
        <v>f8ce3ad5279831a2b0592c9e</v>
      </c>
      <c r="K165" s="47" t="str">
        <v>（全局）</v>
      </c>
      <c r="L165" s="47" t="str">
        <v>js/campaign/box_gacha/CampaignBoxGachaTop.js</v>
      </c>
      <c r="M165" s="48" t="n">
        <v>1</v>
      </c>
      <c r="N165" s="47" t="str">
        <v>exact-current-runtime-literal
js/campaign/box_gacha/CampaignBoxGachaTop.js:45:369 achaSchedule.gachaKindList,{groupId:1})));a.btnModel.name="活动扭蛋";a.btnModel.displayTitle="⟦全部抽取⟧";var e=a.btnModel.needQuantity,d=e*b.gachaBoxRemainCount,b=b.userUseItem.quantity;a.btnMo</v>
      </c>
      <c r="O165" s="56"/>
      <c r="P165" s="57"/>
      <c r="Q165" s="57"/>
      <c r="R165" t="str">
        <v>6d5565075b8546caba6e3f86cc882cb059197c9fbbb7947ec69719b2cd794d3d</v>
      </c>
      <c r="S165" t="str">
        <v>dd7696ccaa562b6c6d4e1f11519d48f61faea1c3545636e6b72200ba3c891e5e</v>
      </c>
      <c r="T165" t="str">
        <v>ac34f49e20f554897d1035593ffcd595bd176d404734cf39979189afa818661a</v>
      </c>
      <c r="U165" t="str">
        <v>cd7d48156f87e04ee5476bb601a0bca0804c49caecd8fb76e88b18994c8ac4e9</v>
      </c>
      <c r="V165" t="str">
        <v>i18n/frontend-strings.tsv#f8ce3ad5279831a2b0592c9e/candidate_cn</v>
      </c>
      <c r="W165" t="n">
        <v>163</v>
      </c>
      <c r="X165" t="str">
        <v>magireco-cn-v26-translation-human-review-workbook/3</v>
      </c>
      <c r="Y165" t="str">
        <v>priority</v>
      </c>
    </row>
    <row r="166" ht="78" customHeight="1">
      <c r="A166" s="48" t="n">
        <v>165</v>
      </c>
      <c r="B166" s="48" t="str">
        <v>LOW-MT-01912</v>
      </c>
      <c r="C166" s="47" t="str">
        <v>タッチして素材メモリアを選んでください</v>
      </c>
      <c r="D166" s="47" t="str">
        <v>请点击选择素材记忆结晶</v>
      </c>
      <c r="E166" s="47" t="str"/>
      <c r="F166" s="50" t="str">
        <v>尚未完成DS审查／需人工判断</v>
      </c>
      <c r="G166" s="47" t="str">
        <v>此前未完成DS审查，请人工直接判断中文语义。
DS原始理由：DeepSeek review closed after accepted batch 74; independent human translation/review is required.</v>
      </c>
      <c r="H166" s="47" t="str">
        <v>全局原文映射</v>
      </c>
      <c r="I166" s="47" t="str">
        <v>i18n/frontend-strings.tsv</v>
      </c>
      <c r="J166" s="47" t="str">
        <v>f9123b3e76555133dcd42714</v>
      </c>
      <c r="K166" s="47" t="str">
        <v>（全局）</v>
      </c>
      <c r="L166" s="47" t="str">
        <v>template/memoria/MemoriaComposeTop.html</v>
      </c>
      <c r="M166" s="48" t="n">
        <v>1</v>
      </c>
      <c r="N166" s="47" t="str">
        <v>exact-current-runtime-literal
template/memoria/MemoriaComposeTop.html:23:36 useItemWrap commonFrame1 current" data-type="memoria"&gt;↵			&lt;div class="useItemText c_gold"&gt;⟦请点击选择素材记忆结晶⟧&lt;/div&gt;↵			&lt;ul id="useItem" class="se_decide"&gt;↵				&lt;li&gt;&lt;/li&gt;↵				&lt;li&gt;&lt;/li&gt;↵				&lt;li&gt;&lt;/li&gt;↵</v>
      </c>
      <c r="O166" s="56"/>
      <c r="P166" s="57"/>
      <c r="Q166" s="57"/>
      <c r="R166" t="str">
        <v>6b98969d5641b68d4d12376ca729e0c92c02898fb25867e1051c5a4e58e7d40d</v>
      </c>
      <c r="S166" t="str">
        <v>d531a48b070d263f651033910571a9a28b909b5055b96abf0a545184966d1940</v>
      </c>
      <c r="T166" t="str">
        <v>ac34f49e20f554897d1035593ffcd595bd176d404734cf39979189afa818661a</v>
      </c>
      <c r="U166" t="str">
        <v>9b75b1d0eb306b98fd5c8414dc68c0c0adc0385de88d9b907e91d306b742e1dd</v>
      </c>
      <c r="V166" t="str">
        <v>i18n/frontend-strings.tsv#f9123b3e76555133dcd42714/candidate_cn</v>
      </c>
      <c r="W166" t="n">
        <v>164</v>
      </c>
      <c r="X166" t="str">
        <v>magireco-cn-v26-translation-human-review-workbook/3</v>
      </c>
      <c r="Y166" t="str">
        <v>priority</v>
      </c>
    </row>
    <row r="167" ht="78" customHeight="1">
      <c r="A167" s="48" t="n">
        <v>166</v>
      </c>
      <c r="B167" s="48" t="str">
        <v>LOW-MT-01913</v>
      </c>
      <c r="C167" s="47" t="str">
        <v>合計</v>
      </c>
      <c r="D167" s="47" t="str">
        <v>合计</v>
      </c>
      <c r="E167" s="47" t="str"/>
      <c r="F167" s="50" t="str">
        <v>尚未完成DS审查／需人工判断</v>
      </c>
      <c r="G167" s="47" t="str">
        <v>此前未完成DS审查，请人工直接判断中文语义。
DS原始理由：DeepSeek review closed after accepted batch 74; independent human translation/review is required.</v>
      </c>
      <c r="H167" s="47" t="str">
        <v>全局原文映射</v>
      </c>
      <c r="I167" s="47" t="str">
        <v>i18n/frontend-strings.tsv</v>
      </c>
      <c r="J167" s="47" t="str">
        <v>f9d6ca80ef2d27dad2f9fc2f</v>
      </c>
      <c r="K167" s="47" t="str">
        <v>（全局）</v>
      </c>
      <c r="L167" s="47" t="str">
        <v>template/chara/CharaDetail.html
template/event/EventArenaRankMatch/parts/AttackCountPopup.html
template/event/EventArenaRankMatch/parts/CoolTimePopup.html
template/gacha/GachaResult.html
template/gacha/GachaTop.html
template/purchase/PurchasePop.html
template/shop/ShopTop.html
template/user/APPopupForMoney.html</v>
      </c>
      <c r="M167" s="48" t="n">
        <v>12</v>
      </c>
      <c r="N167" s="47" t="str">
        <v>maintenance-only-truncated-target-ambiguous
template/chara/CharaDetail.html:182:33 popupCharaStatus"&gt;↵					&lt;div class="flexBox statusTitle"&gt;↵						&lt;p class="tdStyle c_gold"&gt;⟦合计⟧&lt;/p&gt;↵						&lt;p class="tdStyle c_gold"&gt;基础值&lt;/p&gt;↵						&lt;p class="tdStyle c_gold"&gt;记忆结晶&lt;/p&gt;↵				
template/event/EventArenaRankMatch/parts/AttackCountPopup.html:10:37 source/image_web/page/gacha/item/icon_money_f.png" /&gt;↵    &lt;div class='stoneA pointFrame'&gt; ⟦合计⟧ &lt;div class="inner"&gt;↵        &lt;span class="num"&gt;&lt;%= model.userStone.totalMoney %&gt;&lt;span clas
template/event/EventArenaRankMatch/parts/AttackCountPopup.html:25:37 source/image_web/page/gacha/item/icon_money_f.png" /&gt;↵    &lt;div class='stoneA pointFrame'&gt; ⟦合计⟧ &lt;div class="inner"&gt;↵        &lt;span class="num"&gt;&lt;%= model.userStone.totalMoney %&gt;&lt;/span&gt;↵</v>
      </c>
      <c r="O167" s="56"/>
      <c r="P167" s="57"/>
      <c r="Q167" s="57"/>
      <c r="R167" t="str">
        <v>01fc1c55333cf931e1833a19812f1821d0a7daaf650e4a04d25707b8976ba2f5</v>
      </c>
      <c r="S167" t="str">
        <v>79b964d716ed08b87895f9a43c6cedacbf4bafbac385d7fda0d51ec856539c54</v>
      </c>
      <c r="T167" t="str">
        <v>ac34f49e20f554897d1035593ffcd595bd176d404734cf39979189afa818661a</v>
      </c>
      <c r="U167" t="str">
        <v>ae36317b08dfb4e4dba9eac946dff7875761771cb0e64428b0fed9d05adfc968</v>
      </c>
      <c r="V167" t="str">
        <v>i18n/frontend-strings.tsv#f9d6ca80ef2d27dad2f9fc2f/candidate_cn</v>
      </c>
      <c r="W167" t="n">
        <v>165</v>
      </c>
      <c r="X167" t="str">
        <v>magireco-cn-v26-translation-human-review-workbook/3</v>
      </c>
      <c r="Y167" t="str">
        <v>priority</v>
      </c>
    </row>
    <row r="168" ht="78" customHeight="1">
      <c r="A168" s="48" t="n">
        <v>167</v>
      </c>
      <c r="B168" s="48" t="str">
        <v>LOW-MT-01914</v>
      </c>
      <c r="C168" s="47" t="str">
        <v>クリア済みのステージに再度挑戦できます</v>
      </c>
      <c r="D168" s="47" t="str">
        <v>可以再次挑战已通关的关卡点</v>
      </c>
      <c r="E168" s="47" t="str"/>
      <c r="F168" s="50" t="str">
        <v>尚未完成DS审查／需人工判断</v>
      </c>
      <c r="G168" s="47" t="str">
        <v>此前未完成DS审查，请人工直接判断中文语义。
DS原始理由：DeepSeek review closed after accepted batch 74; independent human translation/review is required.</v>
      </c>
      <c r="H168" s="47" t="str">
        <v>全局原文映射</v>
      </c>
      <c r="I168" s="47" t="str">
        <v>i18n/frontend-strings.tsv</v>
      </c>
      <c r="J168" s="47" t="str">
        <v>fa4d9b7872f2827294fcfd9a</v>
      </c>
      <c r="K168" s="47" t="str">
        <v>（全局）</v>
      </c>
      <c r="L168" s="47" t="str">
        <v>template/regularEvent/extermination/RegularEventExterminationTop.html</v>
      </c>
      <c r="M168" s="48" t="n">
        <v>1</v>
      </c>
      <c r="N168" s="47" t="str">
        <v>exact-current-runtime-literal
template/regularEvent/extermination/RegularEventExterminationTop.html:18:28 &gt;"&gt;玩法&lt;/div&gt;↵↵	&lt;div id="difficultyList" class="flexBox"&gt;&lt;/div&gt;↵↵	&lt;div class="allClearInfo"&gt;⟦可以再次挑战已通关的关卡点⟧&lt;/div&gt;↵↵	&lt;div id="scheduleWrap"&gt;↵		&lt;div class="text"&gt;开放期间　&lt;%= eventMaster.startAt.slice(0,</v>
      </c>
      <c r="O168" s="56"/>
      <c r="P168" s="57"/>
      <c r="Q168" s="57"/>
      <c r="R168" t="str">
        <v>376d151d216eba23033b5a0b809556caa13af3eba2a90125821ed6601614e689</v>
      </c>
      <c r="S168" t="str">
        <v>e592dbb6833f92422c990316ed07e8815d42b84dd8be5014960f581d05889741</v>
      </c>
      <c r="T168" t="str">
        <v>ac34f49e20f554897d1035593ffcd595bd176d404734cf39979189afa818661a</v>
      </c>
      <c r="U168" t="str">
        <v>2f5d3cb80b2921cb530e10a9087946042c145e3d55540fe6d2356730268b39bd</v>
      </c>
      <c r="V168" t="str">
        <v>i18n/frontend-strings.tsv#fa4d9b7872f2827294fcfd9a/candidate_cn</v>
      </c>
      <c r="W168" t="n">
        <v>166</v>
      </c>
      <c r="X168" t="str">
        <v>magireco-cn-v26-translation-human-review-workbook/3</v>
      </c>
      <c r="Y168" t="str">
        <v>priority</v>
      </c>
    </row>
    <row r="169" ht="78" customHeight="1">
      <c r="A169" s="48" t="n">
        <v>168</v>
      </c>
      <c r="B169" s="48" t="str">
        <v>LOW-MT-01916</v>
      </c>
      <c r="C169" s="47" t="str">
        <v>トータルダメージ</v>
      </c>
      <c r="D169" s="47" t="str">
        <v>总伤害</v>
      </c>
      <c r="E169" s="47" t="str"/>
      <c r="F169" s="50" t="str">
        <v>尚未完成DS审查／需人工判断</v>
      </c>
      <c r="G169" s="47" t="str">
        <v>此前未完成DS审查，请人工直接判断中文语义。
DS原始理由：DeepSeek review closed after accepted batch 74; independent human translation/review is required.</v>
      </c>
      <c r="H169" s="47" t="str">
        <v>全局原文映射</v>
      </c>
      <c r="I169" s="47" t="str">
        <v>i18n/frontend-strings.tsv</v>
      </c>
      <c r="J169" s="47" t="str">
        <v>fa88072c09b3521526d81edc</v>
      </c>
      <c r="K169" s="47" t="str">
        <v>（全局）</v>
      </c>
      <c r="L169" s="47" t="str">
        <v>template/regularEvent/groupBattle/RegularEventGroupBattleRanking.html
template/regularEvent/groupBattle/RegularEventGroupBattleUser.html</v>
      </c>
      <c r="M169" s="48" t="n">
        <v>5</v>
      </c>
      <c r="N169" s="47" t="str">
        <v>exact-current-runtime-literal
template/regularEvent/groupBattle/RegularEventGroupBattleRanking.html:24:40 erTotalDamageWrap" class="damageWrap gbFontWhite"&gt;↵        &lt;div class="title gbFontWhite"&gt;⟦总伤害⟧&lt;/div&gt;↵        &lt;div class="value gbFontImgL"&gt; &lt;% if (userRegularEventGroupBattle.totalDama
template/regularEvent/groupBattle/RegularEventGroupBattleRanking.html:91:39 &gt;&lt;/div&gt;↵	&lt;%='&lt;% if (model.type == "total") { %\&gt;'%&gt;↵	&lt;div class="damageTitle gbFontWhite"&gt;⟦总伤害⟧&lt;/div&gt;↵	&lt;%='&lt;% } else { %\&gt;'%&gt;↵	&lt;div class="damageTitle gbFontWhite"&gt;每日伤害&lt;/div&gt;↵	&lt;%='&lt;% } 
template/regularEvent/groupBattle/RegularEventGroupBattleRanking.html:135:44 = model.subjugationCount %\&gt;'%&gt;&lt;/span&gt; 个&lt;/div&gt;↵	&lt;div class="totalDamageTitle gbFontWhite"&gt;⟦总伤害⟧&lt;/div&gt;↵	&lt;div class="totalDamageValue gbFontImgL"&gt;↵		&lt;%='&lt;% _.forEach(String(model.totalDam</v>
      </c>
      <c r="O169" s="56"/>
      <c r="P169" s="57"/>
      <c r="Q169" s="57"/>
      <c r="R169" t="str">
        <v>27b8f82f1bfffa268c979efa5df8600a6362c0777de85000bb9dd68a7e0b8241</v>
      </c>
      <c r="S169" t="str">
        <v>d8fbe30ce21a70601aeb2256039284bccb7d168ba0caba6512071b46e45bbd19</v>
      </c>
      <c r="T169" t="str">
        <v>ac34f49e20f554897d1035593ffcd595bd176d404734cf39979189afa818661a</v>
      </c>
      <c r="U169" t="str">
        <v>ad937fb3646c2cbbe7fe1d45128997a34508b1e08922f4ccaf140bd9228700e2</v>
      </c>
      <c r="V169" t="str">
        <v>i18n/frontend-strings.tsv#fa88072c09b3521526d81edc/candidate_cn</v>
      </c>
      <c r="W169" t="n">
        <v>167</v>
      </c>
      <c r="X169" t="str">
        <v>magireco-cn-v26-translation-human-review-workbook/3</v>
      </c>
      <c r="Y169" t="str">
        <v>priority</v>
      </c>
    </row>
    <row r="170" ht="78" customHeight="1">
      <c r="A170" s="48" t="n">
        <v>169</v>
      </c>
      <c r="B170" s="48" t="str">
        <v>LOW-MT-01917</v>
      </c>
      <c r="C170" s="47" t="str">
        <v>パトロール編成</v>
      </c>
      <c r="D170" s="47" t="str">
        <v>巡逻编成</v>
      </c>
      <c r="E170" s="47" t="str"/>
      <c r="F170" s="50" t="str">
        <v>尚未完成DS审查／需人工判断</v>
      </c>
      <c r="G170" s="47" t="str">
        <v>此前未完成DS审查，请人工直接判断中文语义。
DS原始理由：DeepSeek review closed after accepted batch 74; independent human translation/review is required.</v>
      </c>
      <c r="H170" s="47" t="str">
        <v>全局原文映射</v>
      </c>
      <c r="I170" s="47" t="str">
        <v>i18n/frontend-strings.tsv</v>
      </c>
      <c r="J170" s="47" t="str">
        <v>fab3c33483b32c07d525c54d</v>
      </c>
      <c r="K170" s="47" t="str">
        <v>（全局）</v>
      </c>
      <c r="L170" s="47" t="str">
        <v>template/patrol/PatrolDeckView.html</v>
      </c>
      <c r="M170" s="48" t="n">
        <v>1</v>
      </c>
      <c r="N170" s="47" t="str">
        <v>exact-current-runtime-literal
template/patrol/PatrolDeckView.html:34:29 uteId %&gt;"&gt;&lt;/span&gt;&lt;/span&gt;↵			&lt;span class="leftText"&gt;战力值&lt;/span&gt;↵			&lt;span class="centerText"&gt;⟦巡逻编成⟧&lt;/span&gt;↵		&lt;/div&gt;↵↵		&lt;div id="deckList"&gt;↵			&lt;ul id="deckDom"&gt;↵			&lt;/ul&gt;↵		&lt;/div&gt;↵↵		&lt;div id=</v>
      </c>
      <c r="O170" s="56"/>
      <c r="P170" s="57"/>
      <c r="Q170" s="57"/>
      <c r="R170" t="str">
        <v>65f0e63d6c60f6b53fa4419c238812c319bc12ba75afba2133e292ea39b534d5</v>
      </c>
      <c r="S170" t="str">
        <v>42901f1f61d670b2bb56da8a8c3fd08ba3215908282eedcdf0c696a65d79fb61</v>
      </c>
      <c r="T170" t="str">
        <v>ac34f49e20f554897d1035593ffcd595bd176d404734cf39979189afa818661a</v>
      </c>
      <c r="U170" t="str">
        <v>c32e7617dfb91766848eac9041aca18c429ab88333af78fa80263b427baf4777</v>
      </c>
      <c r="V170" t="str">
        <v>i18n/frontend-strings.tsv#fab3c33483b32c07d525c54d/candidate_cn</v>
      </c>
      <c r="W170" t="n">
        <v>168</v>
      </c>
      <c r="X170" t="str">
        <v>magireco-cn-v26-translation-human-review-workbook/3</v>
      </c>
      <c r="Y170" t="str">
        <v>priority</v>
      </c>
    </row>
    <row r="171" ht="78" customHeight="1">
      <c r="A171" s="48" t="n">
        <v>170</v>
      </c>
      <c r="B171" s="48" t="str">
        <v>LOW-MT-01918</v>
      </c>
      <c r="C171" s="47" t="str">
        <v>移動</v>
      </c>
      <c r="D171" s="47" t="str">
        <v>移动</v>
      </c>
      <c r="E171" s="47" t="str"/>
      <c r="F171" s="50" t="str">
        <v>尚未完成DS审查／需人工判断</v>
      </c>
      <c r="G171" s="47" t="str">
        <v>此前未完成DS审查，请人工直接判断中文语义。
DS原始理由：DeepSeek review closed after accepted batch 74; independent human translation/review is required.</v>
      </c>
      <c r="H171" s="47" t="str">
        <v>全局原文映射</v>
      </c>
      <c r="I171" s="47" t="str">
        <v>i18n/frontend-strings.tsv</v>
      </c>
      <c r="J171" s="47" t="str">
        <v>fad3237d61138cc415706a66</v>
      </c>
      <c r="K171" s="47" t="str">
        <v>（全局）</v>
      </c>
      <c r="L171" s="47" t="str">
        <v>template/memoria/UserMemoriaList.html</v>
      </c>
      <c r="M171" s="48" t="n">
        <v>4</v>
      </c>
      <c r="N171" s="47" t="str">
        <v>exact-current-runtime-literal
template/memoria/UserMemoriaList.html:23:146 n TE se_decide b_white" data-href="#/PieceArchive/archive1"&gt;&lt;span class='b_screen'&gt;&lt;/span&gt;⟦移动⟧&lt;/div&gt;↵		&lt;div id="toArchive2" class="archiveLinkBtn btn linkBtn TE se_decide b_white" data
template/memoria/UserMemoriaList.html:24:146 n TE se_decide b_white" data-href="#/PieceArchive/archive2"&gt;&lt;span class='b_screen'&gt;&lt;/span&gt;⟦移动⟧&lt;/div&gt;↵		&lt;div id="toArchive3" class="archiveLinkBtn btn linkBtn TE se_decide b_white" data
template/memoria/UserMemoriaList.html:25:146 n TE se_decide b_white" data-href="#/PieceArchive/archive3"&gt;&lt;span class='b_screen'&gt;&lt;/span&gt;⟦移动⟧&lt;/div&gt;↵		&lt;div id="toArchive4" class="archiveLinkBtn btn linkBtn TE se_decide b_white" data</v>
      </c>
      <c r="O171" s="56"/>
      <c r="P171" s="57"/>
      <c r="Q171" s="57"/>
      <c r="R171" t="str">
        <v>de2596ff85520b36a78110aba0914c332db890cdc3bbd27e730b2b2c03408536</v>
      </c>
      <c r="S171" t="str">
        <v>c6d2ff3ab7b4a25bc7c6a00219017202c62e25888c82f54e9ddd8f2ca4a442f6</v>
      </c>
      <c r="T171" t="str">
        <v>ac34f49e20f554897d1035593ffcd595bd176d404734cf39979189afa818661a</v>
      </c>
      <c r="U171" t="str">
        <v>91a60809ea5923185ab4383716c51e86f8cbd03c068f52a6a9fe68398de721cd</v>
      </c>
      <c r="V171" t="str">
        <v>i18n/frontend-strings.tsv#fad3237d61138cc415706a66/candidate_cn</v>
      </c>
      <c r="W171" t="n">
        <v>169</v>
      </c>
      <c r="X171" t="str">
        <v>magireco-cn-v26-translation-human-review-workbook/3</v>
      </c>
      <c r="Y171" t="str">
        <v>priority</v>
      </c>
    </row>
    <row r="172" ht="78" customHeight="1">
      <c r="A172" s="48" t="n">
        <v>171</v>
      </c>
      <c r="B172" s="48" t="str">
        <v>LOW-MT-01919</v>
      </c>
      <c r="C172" s="47" t="str">
        <v>※対戦を行ったプレイヤーとは10分間は再戦を行うことができません。</v>
      </c>
      <c r="D172" s="47" t="str">
        <v>※10分钟内无法与已对战过的玩家再次对战。</v>
      </c>
      <c r="E172" s="47" t="str"/>
      <c r="F172" s="50" t="str">
        <v>尚未完成DS审查／需人工判断</v>
      </c>
      <c r="G172" s="47" t="str">
        <v>此前未完成DS审查，请人工直接判断中文语义。
DS原始理由：DeepSeek review closed after accepted batch 74; independent human translation/review is required.</v>
      </c>
      <c r="H172" s="47" t="str">
        <v>全局原文映射</v>
      </c>
      <c r="I172" s="47" t="str">
        <v>i18n/frontend-strings.tsv</v>
      </c>
      <c r="J172" s="47" t="str">
        <v>fafdd4e263aa4ab093ecdb89</v>
      </c>
      <c r="K172" s="47" t="str">
        <v>（全局）</v>
      </c>
      <c r="L172" s="47" t="str">
        <v>template/arena/ArenaSimulate.html</v>
      </c>
      <c r="M172" s="48" t="n">
        <v>1</v>
      </c>
      <c r="N172" s="47" t="str">
        <v>exact-current-runtime-literal
template/arena/ArenaSimulate.html:120:23 。&lt;br&gt;↵		&lt;span class="c_red"&gt;※镜界ID发行期间无法重新发行。有效期结束后可重新发行。&lt;/span&gt;&lt;br&gt;↵		&lt;span class="c_red"&gt;⟦※10分钟内无法与已对战过的玩家再次对战。⟧&lt;/span&gt;↵	&lt;/p&gt;↵&lt;/script&gt;↵↵&lt;script type="text/template" id="createCodePopParts"&gt;↵	&lt;dl class=</v>
      </c>
      <c r="O172" s="56"/>
      <c r="P172" s="57"/>
      <c r="Q172" s="57"/>
      <c r="R172" t="str">
        <v>2ca8c687af95a72f4bad50cf5c10abe3faa60f1b2d9b91f29c61ae6b4b36362b</v>
      </c>
      <c r="S172" t="str">
        <v>6e788ee3aeb5a037385da400ba04bcbac5103af837236fc1e1888799cc919eaf</v>
      </c>
      <c r="T172" t="str">
        <v>ac34f49e20f554897d1035593ffcd595bd176d404734cf39979189afa818661a</v>
      </c>
      <c r="U172" t="str">
        <v>1e88d143584f22f08ec785715164191d9f637de72a5ac5ce4b366edb05b53f2d</v>
      </c>
      <c r="V172" t="str">
        <v>i18n/frontend-strings.tsv#fafdd4e263aa4ab093ecdb89/candidate_cn</v>
      </c>
      <c r="W172" t="n">
        <v>170</v>
      </c>
      <c r="X172" t="str">
        <v>magireco-cn-v26-translation-human-review-workbook/3</v>
      </c>
      <c r="Y172" t="str">
        <v>priority</v>
      </c>
    </row>
    <row r="173" ht="78" customHeight="1">
      <c r="A173" s="48" t="n">
        <v>172</v>
      </c>
      <c r="B173" s="48" t="str">
        <v>LOW-MT-01921</v>
      </c>
      <c r="C173" s="47" t="str">
        <v>現在、ミラーズランクマッチの結果集計中です。\\x3cbr\\x3e集計中はミラーズバトルはプレイできません。</v>
      </c>
      <c r="D173" s="47" t="str">
        <v>镜界排位赛结果统计中。\\x3cbr\\x3e统计期间无法进行镜界对战。</v>
      </c>
      <c r="E173" s="47" t="str"/>
      <c r="F173" s="50" t="str">
        <v>尚未完成DS审查／需人工判断</v>
      </c>
      <c r="G173" s="47" t="str">
        <v>此前未完成DS审查，请人工直接判断中文语义。
DS原始理由：DeepSeek review closed after accepted batch 74; independent human translation/review is required.</v>
      </c>
      <c r="H173" s="47" t="str">
        <v>全局原文映射</v>
      </c>
      <c r="I173" s="47" t="str">
        <v>i18n/frontend-strings.tsv</v>
      </c>
      <c r="J173" s="47" t="str">
        <v>fb52ce72aa57986ac9c0e794</v>
      </c>
      <c r="K173" s="47" t="str">
        <v>（全局）</v>
      </c>
      <c r="L173" s="47" t="str">
        <v>js/view/arena/ArenaTopView.js</v>
      </c>
      <c r="M173" s="48" t="n">
        <v>2</v>
      </c>
      <c r="N173" s="47" t="str">
        <v>exact-current-runtime-literal
js/view/arena/ArenaTopView.js:12:344 tion.href="#/RegularEventArenaRankMatchTop":new b.PopupClass({title:"镜界排位赛结果统计中",content:"⟦镜界排位赛结果统计中。\x3cbr\x3e统计期间无法进行镜界对战。⟧",closeBtnText:"确定",popupType:"typeC"}))},tapNoEventBtn:function(a){a.preventDefault();b.i
js/view/arena/ArenaTopView.js:16:385 del&amp;&amp;"counting"==this.rankMatchModel.status?new b.PopupClass({title:"镜界排位赛结果统计中",content:"⟦镜界排位赛结果统计中。\x3cbr\x3e统计期间无法进行镜界对战。⟧",closeBtnText:"确定",popupType:"typeC"}):↵this.canPlay?location.href="#/ArenaFreeRank":this</v>
      </c>
      <c r="O173" s="56"/>
      <c r="P173" s="57"/>
      <c r="Q173" s="57"/>
      <c r="R173" t="str">
        <v>5ecd9860e0552f6afdbc8e0ccc4c8e1956373f24d543732dd41ab0834aafa0c2</v>
      </c>
      <c r="S173" t="str">
        <v>a1db43d30ddf127af80c9c70298862e7032ba66e6106c658510a9f78d1c5619a</v>
      </c>
      <c r="T173" t="str">
        <v>ac34f49e20f554897d1035593ffcd595bd176d404734cf39979189afa818661a</v>
      </c>
      <c r="U173" t="str">
        <v>f8b70e79c587641c0d6823b50b667aa87c20de617b5d64c38e63bc9aeacfd05c</v>
      </c>
      <c r="V173" t="str">
        <v>i18n/frontend-strings.tsv#fb52ce72aa57986ac9c0e794/candidate_cn</v>
      </c>
      <c r="W173" t="n">
        <v>171</v>
      </c>
      <c r="X173" t="str">
        <v>magireco-cn-v26-translation-human-review-workbook/3</v>
      </c>
      <c r="Y173" t="str">
        <v>priority</v>
      </c>
    </row>
    <row r="174" ht="78" customHeight="1">
      <c r="A174" s="48" t="n">
        <v>173</v>
      </c>
      <c r="B174" s="48" t="str">
        <v>LOW-MT-01922</v>
      </c>
      <c r="C174" s="47" t="str">
        <v>天気輪の魔力</v>
      </c>
      <c r="D174" s="47" t="str">
        <v>天气轮魔力</v>
      </c>
      <c r="E174" s="47" t="str"/>
      <c r="F174" s="50" t="str">
        <v>尚未完成DS审查／需人工判断</v>
      </c>
      <c r="G174" s="47" t="str">
        <v>此前未完成DS审查，请人工直接判断中文语义。
DS原始理由：DeepSeek review closed after accepted batch 74; independent human translation/review is required.</v>
      </c>
      <c r="H174" s="47" t="str">
        <v>全局原文映射</v>
      </c>
      <c r="I174" s="47" t="str">
        <v>i18n/frontend-strings.tsv</v>
      </c>
      <c r="J174" s="47" t="str">
        <v>fb78292603b7fb3e30ce67bb</v>
      </c>
      <c r="K174" s="47" t="str">
        <v>（全局）</v>
      </c>
      <c r="L174" s="47" t="str">
        <v>js/quest/puellaHistoria/lastBattle/Model.js</v>
      </c>
      <c r="M174" s="48" t="n">
        <v>1</v>
      </c>
      <c r="N174" s="47" t="str">
        <v>exact-current-runtime-literal
js/quest/puellaHistoria/lastBattle/Model.js:5:87 t&amp;&amp;↵(d.DP=b.userEventPuellaRaid.totalDevotionPoint);d.bossUseItem={quantity:0,item:{name:"⟦天气轮魔力⟧"}};b.totalBreakPoint&amp;&amp;b.userEventPuellaRaid&amp;&amp;(a=b.totalBreakPoint-100*b.userEventPuellaRa</v>
      </c>
      <c r="O174" s="56"/>
      <c r="P174" s="57"/>
      <c r="Q174" s="57"/>
      <c r="R174" t="str">
        <v>1584e0f4c70e9fcab1f6a86abeb804c36300c4031c681e51db789642c01f5969</v>
      </c>
      <c r="S174" t="str">
        <v>0b31208b13d1a7939f0c8aae93462a692be74b0bc928aba0d8713460c3ae8eb6</v>
      </c>
      <c r="T174" t="str">
        <v>ac34f49e20f554897d1035593ffcd595bd176d404734cf39979189afa818661a</v>
      </c>
      <c r="U174" t="str">
        <v>a0b7e58b3928caf01119e7f7eabd34149f064547ef2f59eb0672a7005b1b5b23</v>
      </c>
      <c r="V174" t="str">
        <v>i18n/frontend-strings.tsv#fb78292603b7fb3e30ce67bb/candidate_cn</v>
      </c>
      <c r="W174" t="n">
        <v>172</v>
      </c>
      <c r="X174" t="str">
        <v>magireco-cn-v26-translation-human-review-workbook/3</v>
      </c>
      <c r="Y174" t="str">
        <v>priority</v>
      </c>
    </row>
    <row r="175" ht="78" customHeight="1">
      <c r="A175" s="48" t="n">
        <v>174</v>
      </c>
      <c r="B175" s="48" t="str">
        <v>LOW-MT-01923</v>
      </c>
      <c r="C175" s="47" t="str">
        <v>期間外のため\\x3cbr\\x3e対象のガチャは存在しません</v>
      </c>
      <c r="D175" s="47" t="str">
        <v>不在期间内,\\x3cbr\\x3e该扭蛋不存在</v>
      </c>
      <c r="E175" s="47" t="str"/>
      <c r="F175" s="50" t="str">
        <v>尚未完成DS审查／需人工判断</v>
      </c>
      <c r="G175" s="47" t="str">
        <v>此前未完成DS审查，请人工直接判断中文语义。
DS原始理由：DeepSeek review closed after accepted batch 74; independent human translation/review is required.</v>
      </c>
      <c r="H175" s="47" t="str">
        <v>全局原文映射</v>
      </c>
      <c r="I175" s="47" t="str">
        <v>i18n/frontend-strings.tsv</v>
      </c>
      <c r="J175" s="47" t="str">
        <v>fbae0cb9cc9036419452b8c5</v>
      </c>
      <c r="K175" s="47" t="str">
        <v>（全局）</v>
      </c>
      <c r="L175" s="47" t="str">
        <v>js/view/gacha/GachaTopView2.js</v>
      </c>
      <c r="M175" s="48" t="n">
        <v>1</v>
      </c>
      <c r="N175" s="47" t="str">
        <v>exact-current-runtime-literal
js/view/gacha/GachaTopView2.js:5:511 Index=b)}.bind(this));void 0===this.gachaIndex&amp;&amp;(new b.PopupClass({title:"不在期间内",content:"⟦不在期间内,\x3cbr\x3e该扭蛋不存在⟧",↵closeBtnText:"确定",popupType:"typeC"}),this.gachaIndex=0)}else this.gachaIndex=0;this.te</v>
      </c>
      <c r="O175" s="56"/>
      <c r="P175" s="57"/>
      <c r="Q175" s="57"/>
      <c r="R175" t="str">
        <v>9c6bd4584f7101a385ef349ff517939405cf4d094a10e7d5f56c8def68526670</v>
      </c>
      <c r="S175" t="str">
        <v>dfdf729d05b9493880a5aa332824ccde774162fa332576f5ad278873b5e9b959</v>
      </c>
      <c r="T175" t="str">
        <v>ac34f49e20f554897d1035593ffcd595bd176d404734cf39979189afa818661a</v>
      </c>
      <c r="U175" t="str">
        <v>4fc9862ab6a814215984a6f8c2ceddcbf3b300fbce1b1a4720de6b3f4032e398</v>
      </c>
      <c r="V175" t="str">
        <v>i18n/frontend-strings.tsv#fbae0cb9cc9036419452b8c5/candidate_cn</v>
      </c>
      <c r="W175" t="n">
        <v>173</v>
      </c>
      <c r="X175" t="str">
        <v>magireco-cn-v26-translation-human-review-workbook/3</v>
      </c>
      <c r="Y175" t="str">
        <v>priority</v>
      </c>
    </row>
    <row r="176" ht="78" customHeight="1">
      <c r="A176" s="48" t="n">
        <v>175</v>
      </c>
      <c r="B176" s="48" t="str">
        <v>LOW-MT-01924</v>
      </c>
      <c r="C176" s="47" t="str">
        <v>鏡の幅:</v>
      </c>
      <c r="D176" s="47" t="str">
        <v>镜宽:</v>
      </c>
      <c r="E176" s="47" t="str"/>
      <c r="F176" s="50" t="str">
        <v>尚未完成DS审查／需人工判断</v>
      </c>
      <c r="G176" s="47" t="str">
        <v>此前未完成DS审查，请人工直接判断中文语义。
DS原始理由：DeepSeek review closed after accepted batch 74; independent human translation/review is required.</v>
      </c>
      <c r="H176" s="47" t="str">
        <v>全局原文映射</v>
      </c>
      <c r="I176" s="47" t="str">
        <v>i18n/frontend-strings.tsv</v>
      </c>
      <c r="J176" s="47" t="str">
        <v>fbe4c69f2280631df4174139</v>
      </c>
      <c r="K176" s="47" t="str">
        <v>（全局）</v>
      </c>
      <c r="L176" s="47" t="str">
        <v>template/quest/puellaHistoria/MirrorParts_debug.html</v>
      </c>
      <c r="M176" s="48" t="n">
        <v>1</v>
      </c>
      <c r="N176" s="47" t="str">
        <v>exact-current-runtime-literal
template/quest/puellaHistoria/MirrorParts_debug.html:18:2 number" id="startY"&gt;↵	缩放:&lt;input type="number" class="number" id="mirrorScale"&gt;↵	&lt;br&gt;&lt;br&gt;↵	⟦镜宽:⟧&lt;input type="number" class="number" id="mirrorW"&gt;↵	&lt;div class="title"&gt;【iPad用】&lt;/div&gt;镜纵向偏移:&lt;</v>
      </c>
      <c r="O176" s="56"/>
      <c r="P176" s="57"/>
      <c r="Q176" s="57"/>
      <c r="R176" t="str">
        <v>6a0e07e489b5299bd9dc73ea11141865b0d9a31b302dc183358e1d4919216d42</v>
      </c>
      <c r="S176" t="str">
        <v>3dc0a897546bfd9530daac000de354da55283f97a9888d8dfccd8b324389e7ee</v>
      </c>
      <c r="T176" t="str">
        <v>ac34f49e20f554897d1035593ffcd595bd176d404734cf39979189afa818661a</v>
      </c>
      <c r="U176" t="str">
        <v>fa844c37c17ef760da34df349167dc5647a6ca17db9b32fc179128cb8b32a524</v>
      </c>
      <c r="V176" t="str">
        <v>i18n/frontend-strings.tsv#fbe4c69f2280631df4174139/candidate_cn</v>
      </c>
      <c r="W176" t="n">
        <v>174</v>
      </c>
      <c r="X176" t="str">
        <v>magireco-cn-v26-translation-human-review-workbook/3</v>
      </c>
      <c r="Y176" t="str">
        <v>priority</v>
      </c>
    </row>
    <row r="177" ht="78" customHeight="1">
      <c r="A177" s="48" t="n">
        <v>176</v>
      </c>
      <c r="B177" s="48" t="str">
        <v>LOW-MT-01926</v>
      </c>
      <c r="C177" s="47" t="str">
        <v>時間</v>
      </c>
      <c r="D177" s="47" t="str">
        <v>时间</v>
      </c>
      <c r="E177" s="47" t="str"/>
      <c r="F177" s="50" t="str">
        <v>尚未完成DS审查／需人工判断</v>
      </c>
      <c r="G177" s="47" t="str">
        <v>此前未完成DS审查，请人工直接判断中文语义。
DS原始理由：DeepSeek review closed after accepted batch 74; independent human translation/review is required.</v>
      </c>
      <c r="H177" s="47" t="str">
        <v>全局原文映射</v>
      </c>
      <c r="I177" s="47" t="str">
        <v>i18n/frontend-strings.tsv</v>
      </c>
      <c r="J177" s="47" t="str">
        <v>fc82b419fb26da6eee427bc4</v>
      </c>
      <c r="K177" s="47" t="str">
        <v>（全局）</v>
      </c>
      <c r="L177" s="47" t="str">
        <v>js/campaign/summer_mission/CampaignSummerMissionTopView.js
js/event/raid/EventRaidTop.js
template/campaign/quiz/CampaignQuizTop.html</v>
      </c>
      <c r="M177" s="48" t="n">
        <v>3</v>
      </c>
      <c r="N177" s="47" t="str">
        <v>maintenance-only-truncated-target-ambiguous
js/campaign/summer_mission/CampaignSummerMissionTopView.js:161:89 ;↵      60 &gt; a ? a = Math.floor(a) + "分" : 60 &lt; a &amp;&amp; 1440 &gt; a ? a = Math.floor(a / 60) + "⟦时间⟧" : (a = a / 60 / 24, a = 30 &lt; a ? Math.floor(a / 30) + "个月" : Math.floor(a) + "日");↵     
js/event/raid/EventRaidTop.js:310:32  0,↵            d = (this.escapeTime - 3600 * b) / 60 | 0;↵          0 != b &amp;&amp; (a += b + "⟦时间⟧");↵          a += d + "分"↵        }↵        this.model.displayEscapeTime = a↵      },↵   
template/campaign/quiz/CampaignQuizTop.html:56:30 &lt;% } else { %&gt; &lt;%= users.maxCorrectNum %&gt;/10题 &lt;% } %&gt; &lt;/div&gt;↵        &lt;div class="timeTtl"&gt;⟦时间⟧&lt;/div&gt;↵        &lt;div class="timeNum"&gt; &lt;% if(!users || (users &amp;&amp; !users.fastestRecord)){ %&gt;</v>
      </c>
      <c r="O177" s="56"/>
      <c r="P177" s="57"/>
      <c r="Q177" s="57"/>
      <c r="R177" t="str">
        <v>bf6267da6077b6bedde993a6ec599e9d5474eef12284b6823ef8dd0facc08f40</v>
      </c>
      <c r="S177" t="str">
        <v>67afc1cf79ac7b764bc430e8da28a3b8bb2faffe6e9f6f7f91e74ab2a6094d83</v>
      </c>
      <c r="T177" t="str">
        <v>ac34f49e20f554897d1035593ffcd595bd176d404734cf39979189afa818661a</v>
      </c>
      <c r="U177" t="str">
        <v>38e4c44f851966d86c3a2040455badd8178f824047a7b070df067916d528eda1</v>
      </c>
      <c r="V177" t="str">
        <v>i18n/frontend-strings.tsv#fc82b419fb26da6eee427bc4/candidate_cn</v>
      </c>
      <c r="W177" t="n">
        <v>175</v>
      </c>
      <c r="X177" t="str">
        <v>magireco-cn-v26-translation-human-review-workbook/3</v>
      </c>
      <c r="Y177" t="str">
        <v>priority</v>
      </c>
    </row>
    <row r="178" ht="78" customHeight="1">
      <c r="A178" s="48" t="n">
        <v>177</v>
      </c>
      <c r="B178" s="48" t="str">
        <v>LOW-MT-01929</v>
      </c>
      <c r="C178" s="47" t="str">
        <v>パスワードは8文字以上15文字以内です。</v>
      </c>
      <c r="D178" s="47" t="str">
        <v>密码为8~15个字符。</v>
      </c>
      <c r="E178" s="47" t="str"/>
      <c r="F178" s="50" t="str">
        <v>尚未完成DS审查／需人工判断</v>
      </c>
      <c r="G178" s="47" t="str">
        <v>此前未完成DS审查，请人工直接判断中文语义。
DS原始理由：DeepSeek review closed after accepted batch 74; independent human translation/review is required.</v>
      </c>
      <c r="H178" s="47" t="str">
        <v>全局原文映射</v>
      </c>
      <c r="I178" s="47" t="str">
        <v>i18n/frontend-strings.tsv</v>
      </c>
      <c r="J178" s="47" t="str">
        <v>fd0d8ddaa9575bde733f6d32</v>
      </c>
      <c r="K178" s="47" t="str">
        <v>（全局）</v>
      </c>
      <c r="L178" s="47" t="str">
        <v>js/top/TopPage.js</v>
      </c>
      <c r="M178" s="48" t="n">
        <v>1</v>
      </c>
      <c r="N178" s="47" t="str">
        <v>exact-current-runtime-literal
js/top/TopPage.js:11:391 "password")[0].value,8&gt;d.length||15&lt;d.length?new a.PopupClass({title:"数据转移与账号关联",content:"⟦密码为8~15个字符。⟧",popupType:"typeC",closeBtnText:"确定"},null,null,k):(new a.PopupClass({title:"数据转移与账号关联",c</v>
      </c>
      <c r="O178" s="56"/>
      <c r="P178" s="57"/>
      <c r="Q178" s="57"/>
      <c r="R178" t="str">
        <v>87b07d77299d74045322b4d08f49e7423ba21a8e6221496b7faec97105879d09</v>
      </c>
      <c r="S178" t="str">
        <v>ad0299d5ffda8fb10c139eeed4a72fd7cfc09bd6addf683308e72fd55705d13c</v>
      </c>
      <c r="T178" t="str">
        <v>ac34f49e20f554897d1035593ffcd595bd176d404734cf39979189afa818661a</v>
      </c>
      <c r="U178" t="str">
        <v>bb3bf02482d945cecc8a17aa43375bcbcd7e515e24d5cc22e50a70b9adda8e54</v>
      </c>
      <c r="V178" t="str">
        <v>i18n/frontend-strings.tsv#fd0d8ddaa9575bde733f6d32/candidate_cn</v>
      </c>
      <c r="W178" t="n">
        <v>176</v>
      </c>
      <c r="X178" t="str">
        <v>magireco-cn-v26-translation-human-review-workbook/3</v>
      </c>
      <c r="Y178" t="str">
        <v>priority</v>
      </c>
    </row>
    <row r="179" ht="78" customHeight="1">
      <c r="A179" s="48" t="n">
        <v>178</v>
      </c>
      <c r="B179" s="48" t="str">
        <v>LOW-MT-01930</v>
      </c>
      <c r="C179" s="47" t="str">
        <v>メモリアセット上書き確認</v>
      </c>
      <c r="D179" s="47" t="str">
        <v>记忆结晶套装覆盖确认</v>
      </c>
      <c r="E179" s="47" t="str"/>
      <c r="F179" s="50" t="str">
        <v>尚未完成DS审查／需人工判断</v>
      </c>
      <c r="G179" s="47" t="str">
        <v>此前未完成DS审查，请人工直接判断中文语义。
DS原始理由：DeepSeek review closed after accepted batch 74; independent human translation/review is required.</v>
      </c>
      <c r="H179" s="47" t="str">
        <v>全局原文映射</v>
      </c>
      <c r="I179" s="47" t="str">
        <v>i18n/frontend-strings.tsv</v>
      </c>
      <c r="J179" s="47" t="str">
        <v>fd1fba50ca2ae76647047284</v>
      </c>
      <c r="K179" s="47" t="str">
        <v>（全局）</v>
      </c>
      <c r="L179" s="47" t="str">
        <v>js/memoria/MemoriaSetEquip.js</v>
      </c>
      <c r="M179" s="48" t="n">
        <v>1</v>
      </c>
      <c r="N179" s="47" t="str">
        <v>exact-current-runtime-literal
js/memoria/MemoriaSetEquip.js:11:26 ngth?(a="\x3cp\x3e「"+this.model.toJSON().name+"」将覆盖\x3c/br\x3e",↵new b.PopupClass({title:"⟦记忆结晶套装覆盖确认⟧",content:a+"确定吗?\x3c/p\x3e",decideBtnText:"确定",closeBtnText:"取消",exClass:"setEquipConf"},</v>
      </c>
      <c r="O179" s="56"/>
      <c r="P179" s="57"/>
      <c r="Q179" s="57"/>
      <c r="R179" t="str">
        <v>3dbe6ba23d486a9642cf6946960a946ff8d59e5c1fa5751d12b02e2dd95554c5</v>
      </c>
      <c r="S179" t="str">
        <v>3b62baea65cb8eb5941c3700d3e62d37d9242f2849520f4e5f7de5fe6237038b</v>
      </c>
      <c r="T179" t="str">
        <v>ac34f49e20f554897d1035593ffcd595bd176d404734cf39979189afa818661a</v>
      </c>
      <c r="U179" t="str">
        <v>e63b346f3c7f64170aee29349d8b16bed7b5e8c18fff55c92ab9fd8d2de09d8d</v>
      </c>
      <c r="V179" t="str">
        <v>i18n/frontend-strings.tsv#fd1fba50ca2ae76647047284/candidate_cn</v>
      </c>
      <c r="W179" t="n">
        <v>177</v>
      </c>
      <c r="X179" t="str">
        <v>magireco-cn-v26-translation-human-review-workbook/3</v>
      </c>
      <c r="Y179" t="str">
        <v>priority</v>
      </c>
    </row>
    <row r="180" ht="78" customHeight="1">
      <c r="A180" s="48" t="n">
        <v>179</v>
      </c>
      <c r="B180" s="48" t="str">
        <v>LOW-MT-01931</v>
      </c>
      <c r="C180" s="47" t="str">
        <v>設定完了</v>
      </c>
      <c r="D180" s="47" t="str">
        <v>设置完成</v>
      </c>
      <c r="E180" s="47" t="str"/>
      <c r="F180" s="50" t="str">
        <v>尚未完成DS审查／需人工判断</v>
      </c>
      <c r="G180" s="47" t="str">
        <v>此前未完成DS审查，请人工直接判断中文语义。
DS原始理由：DeepSeek review closed after accepted batch 74; independent human translation/review is required.</v>
      </c>
      <c r="H180" s="47" t="str">
        <v>全局原文映射</v>
      </c>
      <c r="I180" s="47" t="str">
        <v>i18n/frontend-strings.tsv</v>
      </c>
      <c r="J180" s="47" t="str">
        <v>fd40477a7775999f69580294</v>
      </c>
      <c r="K180" s="47" t="str">
        <v>（全局）</v>
      </c>
      <c r="L180" s="47" t="str">
        <v>js/gacha/GachaSaleSettingPopupView.js</v>
      </c>
      <c r="M180" s="48" t="n">
        <v>1</v>
      </c>
      <c r="N180" s="47" t="str">
        <v>exact-current-runtime-literal
js/gacha/GachaSaleSettingPopupView.js:4:236 :"486px",top:"-webkit-calc(50% - 243px)",left:"-webkit-calc(50% - 445px)"},decideBtnText:"⟦设置完成⟧",decideBtnEvent:function(a){a.preventDefault();if(!b.isScrolled()){a=b.doc.getElementsByC</v>
      </c>
      <c r="O180" s="56"/>
      <c r="P180" s="57"/>
      <c r="Q180" s="57"/>
      <c r="R180" t="str">
        <v>113ca7de6c1e209fe837ac0d3a013efb343880ee86b99188a087fbead25e4fa7</v>
      </c>
      <c r="S180" t="str">
        <v>83e907b5e114825d121c5b6a14481f61b6492dfc34e44ae94124ac8dc1045d68</v>
      </c>
      <c r="T180" t="str">
        <v>ac34f49e20f554897d1035593ffcd595bd176d404734cf39979189afa818661a</v>
      </c>
      <c r="U180" t="str">
        <v>be06f4b5a8587ce1380f8c65f6c668dc66966dc7870b24718aa22595397e1d3b</v>
      </c>
      <c r="V180" t="str">
        <v>i18n/frontend-strings.tsv#fd40477a7775999f69580294/candidate_cn</v>
      </c>
      <c r="W180" t="n">
        <v>178</v>
      </c>
      <c r="X180" t="str">
        <v>magireco-cn-v26-translation-human-review-workbook/3</v>
      </c>
      <c r="Y180" t="str">
        <v>priority</v>
      </c>
    </row>
    <row r="181" ht="78" customHeight="1">
      <c r="A181" s="48" t="n">
        <v>180</v>
      </c>
      <c r="B181" s="48" t="str">
        <v>LOW-MT-01932</v>
      </c>
      <c r="C181" s="47" t="str">
        <v>クエストへ</v>
      </c>
      <c r="D181" s="47" t="str">
        <v>前往关卡</v>
      </c>
      <c r="E181" s="47" t="str"/>
      <c r="F181" s="50" t="str">
        <v>尚未完成DS审查／需人工判断</v>
      </c>
      <c r="G181" s="47" t="str">
        <v>此前未完成DS审查，请人工直接判断中文语义。
DS原始理由：DeepSeek review closed after accepted batch 74; independent human translation/review is required.</v>
      </c>
      <c r="H181" s="47" t="str">
        <v>全局原文映射</v>
      </c>
      <c r="I181" s="47" t="str">
        <v>i18n/frontend-strings.tsv</v>
      </c>
      <c r="J181" s="47" t="str">
        <v>fd8ead924a6bdc6e62bc397f</v>
      </c>
      <c r="K181" s="47" t="str">
        <v>（全局）</v>
      </c>
      <c r="L181" s="47" t="str">
        <v>js/chara/CharaComposeAttribute/popupCheckMaterial.js
template/chara/CharaEnhancementMaterialPopup.html</v>
      </c>
      <c r="M181" s="48" t="n">
        <v>2</v>
      </c>
      <c r="N181" s="47" t="str">
        <v>exact-current-runtime-literal
js/chara/CharaComposeAttribute/popupCheckMaterial.js:1:353 pen=function(b){b=$(b.elm.currentTarget).find("#itemInfo").data();var a="#/EventQuest",f="⟦前往关卡⟧";"COMPOSE_ITEM_ALL_PP"==b.id&amp;&amp;(a="#/ShopTop",f="前往商店");new c.PopupClass({title:"解放素材确认",c
template/chara/CharaEnhancementMaterialPopup.html:18:35 ecide btn TE b_pink" data-giftid="&lt;%= model.giftId %&gt;"&gt;↵				&lt;span class="b_screen"&gt;&lt;/span&gt;⟦前往关卡⟧↵			&lt;/td&gt;↵		&lt;/tr&gt;↵	&lt;/table&gt;↵&lt;/div&gt;</v>
      </c>
      <c r="O181" s="56"/>
      <c r="P181" s="57"/>
      <c r="Q181" s="57"/>
      <c r="R181" t="str">
        <v>b17fd57bfee9db126e74b37dc5fda27f4574ef0d4498fc92378b43345f6e7984</v>
      </c>
      <c r="S181" t="str">
        <v>d12d38349cd2304bbd5b931e7c32ff22cba929ccbab1ac5468cc0fa35bf06981</v>
      </c>
      <c r="T181" t="str">
        <v>ac34f49e20f554897d1035593ffcd595bd176d404734cf39979189afa818661a</v>
      </c>
      <c r="U181" t="str">
        <v>987adf55fb82c5ad07cd53be17f356b9f75ecb8ed7b00eb8e2ecb72b7213e360</v>
      </c>
      <c r="V181" t="str">
        <v>i18n/frontend-strings.tsv#fd8ead924a6bdc6e62bc397f/candidate_cn</v>
      </c>
      <c r="W181" t="n">
        <v>179</v>
      </c>
      <c r="X181" t="str">
        <v>magireco-cn-v26-translation-human-review-workbook/3</v>
      </c>
      <c r="Y181" t="str">
        <v>priority</v>
      </c>
    </row>
    <row r="182" ht="78" customHeight="1">
      <c r="A182" s="48" t="n">
        <v>181</v>
      </c>
      <c r="B182" s="48" t="str">
        <v>LOW-MT-01933</v>
      </c>
      <c r="C182" s="47" t="str">
        <v>シリアルコード</v>
      </c>
      <c r="D182" s="47" t="str">
        <v>兑换码</v>
      </c>
      <c r="E182" s="47" t="str"/>
      <c r="F182" s="50" t="str">
        <v>尚未完成DS审查／需人工判断</v>
      </c>
      <c r="G182" s="47" t="str">
        <v>此前未完成DS审查，请人工直接判断中文语义。
DS原始理由：DeepSeek review closed after accepted batch 74; independent human translation/review is required.</v>
      </c>
      <c r="H182" s="47" t="str">
        <v>全局原文映射</v>
      </c>
      <c r="I182" s="47" t="str">
        <v>i18n/frontend-strings.tsv</v>
      </c>
      <c r="J182" s="47" t="str">
        <v>fda7dee0b0bd6ee858a97e52</v>
      </c>
      <c r="K182" s="47" t="str">
        <v>（全局）</v>
      </c>
      <c r="L182" s="47" t="str">
        <v>js/view/config/ConfigTopView.js</v>
      </c>
      <c r="M182" s="48" t="n">
        <v>1</v>
      </c>
      <c r="N182" s="47" t="str">
        <v>exact-current-runtime-literal
js/view/config/ConfigTopView.js:31:212 {title:"错误",content:c,closeBtnText:"确定",popupType:"typeC"})}else new a.PopupClass({title:"⟦兑换码⟧",content:"领取完成。\x3cbr\x3e特典请到礼物盒领取。",closeBtnText:"确定",popupType:"typeC"})}))},configAllR</v>
      </c>
      <c r="O182" s="56"/>
      <c r="P182" s="57"/>
      <c r="Q182" s="57"/>
      <c r="R182" t="str">
        <v>41f9ac01a697e079a73f7a9c12c40348c887d5fde312bef1ad479e2bae593d15</v>
      </c>
      <c r="S182" t="str">
        <v>ade370e81e762c8e3351cd96db049f0729d1eb267a37894015a599fdaf2dfb89</v>
      </c>
      <c r="T182" t="str">
        <v>ac34f49e20f554897d1035593ffcd595bd176d404734cf39979189afa818661a</v>
      </c>
      <c r="U182" t="str">
        <v>888500297e857c6cb73c285f53cae9193d0a11cb6b3e7aefcf8652f7c01e99c9</v>
      </c>
      <c r="V182" t="str">
        <v>i18n/frontend-strings.tsv#fda7dee0b0bd6ee858a97e52/candidate_cn</v>
      </c>
      <c r="W182" t="n">
        <v>180</v>
      </c>
      <c r="X182" t="str">
        <v>magireco-cn-v26-translation-human-review-workbook/3</v>
      </c>
      <c r="Y182" t="str">
        <v>priority</v>
      </c>
    </row>
    <row r="183" ht="78" customHeight="1">
      <c r="A183" s="48" t="n">
        <v>182</v>
      </c>
      <c r="B183" s="48" t="str">
        <v>LOW-MT-01935</v>
      </c>
      <c r="C183" s="47" t="str">
        <v>時間前</v>
      </c>
      <c r="D183" s="47" t="str">
        <v>小时前</v>
      </c>
      <c r="E183" s="47" t="str"/>
      <c r="F183" s="50" t="str">
        <v>尚未完成DS审查／需人工判断</v>
      </c>
      <c r="G183" s="47" t="str">
        <v>此前未完成DS审查，请人工直接判断中文语义。
DS原始理由：DeepSeek review closed after accepted batch 74; independent human translation/review is required.</v>
      </c>
      <c r="H183" s="47" t="str">
        <v>全局原文映射</v>
      </c>
      <c r="I183" s="47" t="str">
        <v>i18n/frontend-strings.tsv</v>
      </c>
      <c r="J183" s="47" t="str">
        <v>fe372ff7f94936b5e7160d15</v>
      </c>
      <c r="K183" s="47" t="str">
        <v>（全局）</v>
      </c>
      <c r="L183" s="47" t="str">
        <v>js/event/arenaMission/EventArenaMissionResult.js
js/event/arenaranking/view/EventArenaResultView.js
js/quest/SupportSelect.js
js/view/arena/ArenaResultView.js
js/view/follow/FollowSearchResultView.js
js/view/follow/FollowTopView.js
js/view/quest/QuestResultView.js</v>
      </c>
      <c r="M183" s="48" t="n">
        <v>7</v>
      </c>
      <c r="N183" s="47" t="str">
        <v>exact-current-runtime-literal
js/event/arenaMission/EventArenaMissionResult.js:78:204 以内" : 60 &gt; c ? c = Math.floor(c) + "分钟前" : 60 &lt; c &amp;&amp; 1440 &gt; c ? c = Math.floor(c / 60) + "⟦小时前⟧" : (c = c / 60 / 24, c = 30 &lt; c ? Math.floor(c / 30) + "个月前" : Math.floor(c) + "天前")) : c
js/event/arenaranking/view/EventArenaResultView.js:12:422 ?(c=(c-f)/60,16&gt;c?c="15 分钟以内":60&gt;c?c=Math.floor(c)+"分钟前":60&lt;c&amp;&amp;1440&gt;c?c=Math.floor(c/60)+"⟦小时前⟧":(c=c/60/24,c=30&lt;c?Math.floor(c/30)+"个月前":Math.floor(c)+"天前")):c="-天前";a.loginTimeLag=↵c;
js/quest/SupportSelect.js:19:224 ?(d=(b-d)/60,16&gt;d?d="15 分钟以内":60&gt;d?d=Math.floor(d)+"分钟前":60&lt;d&amp;&amp;1440&gt;d?d=Math.floor(d/60)+"⟦小时前⟧":(d=d/60/24,d=30&lt;d?Math.floor(d/30)+"个月前":Math.floor(d)+"天前")):d="-天前";a.loginTimeLag=d})</v>
      </c>
      <c r="O183" s="56"/>
      <c r="P183" s="57"/>
      <c r="Q183" s="57"/>
      <c r="R183" t="str">
        <v>930f85e6ab389aaaecad74f35e4aad2d6b1a80ba160170b29b44f568653158c9</v>
      </c>
      <c r="S183" t="str">
        <v>a94e2c4cf3c46bf57fe47335b76ecf141f00401836b015bf4a2239b21733b2eb</v>
      </c>
      <c r="T183" t="str">
        <v>ac34f49e20f554897d1035593ffcd595bd176d404734cf39979189afa818661a</v>
      </c>
      <c r="U183" t="str">
        <v>f63e73d95a870fcd0202951504ed79bce25ffc32683c1d60f2bc4f1248392247</v>
      </c>
      <c r="V183" t="str">
        <v>i18n/frontend-strings.tsv#fe372ff7f94936b5e7160d15/candidate_cn</v>
      </c>
      <c r="W183" t="n">
        <v>181</v>
      </c>
      <c r="X183" t="str">
        <v>magireco-cn-v26-translation-human-review-workbook/3</v>
      </c>
      <c r="Y183" t="str">
        <v>priority</v>
      </c>
    </row>
    <row r="184" ht="78" customHeight="1">
      <c r="A184" s="48" t="n">
        <v>183</v>
      </c>
      <c r="B184" s="48" t="str">
        <v>LOW-MT-01936</v>
      </c>
      <c r="C184" s="47" t="str">
        <v>プレイヤーID：</v>
      </c>
      <c r="D184" s="47" t="str">
        <v>玩家ID:</v>
      </c>
      <c r="E184" s="47" t="str"/>
      <c r="F184" s="50" t="str">
        <v>尚未完成DS审查／需人工判断</v>
      </c>
      <c r="G184" s="47" t="str">
        <v>此前未完成DS审查，请人工直接判断中文语义。
DS原始理由：DeepSeek review closed after accepted batch 74; independent human translation/review is required.</v>
      </c>
      <c r="H184" s="47" t="str">
        <v>全局原文映射</v>
      </c>
      <c r="I184" s="47" t="str">
        <v>i18n/frontend-strings.tsv</v>
      </c>
      <c r="J184" s="47" t="str">
        <v>fe5bd8d76a2452516beb4fd7</v>
      </c>
      <c r="K184" s="47" t="str">
        <v>（全局）</v>
      </c>
      <c r="L184" s="47" t="str">
        <v>template/top/TopPage.html</v>
      </c>
      <c r="M184" s="48" t="n">
        <v>1</v>
      </c>
      <c r="N184" s="47" t="str">
        <v>exact-current-runtime-literal
template/top/TopPage.html:27:24 ↵	&lt;% } %&gt;↵↵	&lt;% if(model.gameUser &amp;&amp; model.gameUser.inviteCode){ %&gt;↵		&lt;p id="userIdPannel"&gt;⟦玩家ID:⟧&lt;%= model.gameUser.inviteCode %&gt;&lt;/p&gt;↵	&lt;% } %&gt;↵↵	&lt;div&gt;↵		&lt;div id="touchScreen" class="se_ke</v>
      </c>
      <c r="O184" s="56"/>
      <c r="P184" s="57"/>
      <c r="Q184" s="57"/>
      <c r="R184" t="str">
        <v>65a35d01db4ea0bb72845fc083a29bbb12ca26f28d6809df25940d2ed14f8fe3</v>
      </c>
      <c r="S184" t="str">
        <v>0698519c246b428baf0668ee3baa2f1c23758b8610c6a4909138335a84701777</v>
      </c>
      <c r="T184" t="str">
        <v>ac34f49e20f554897d1035593ffcd595bd176d404734cf39979189afa818661a</v>
      </c>
      <c r="U184" t="str">
        <v>14c48f424539d3bbded0f4a1ded6e5d587a1280277dabf451fddc354a8eacc5a</v>
      </c>
      <c r="V184" t="str">
        <v>i18n/frontend-strings.tsv#fe5bd8d76a2452516beb4fd7/candidate_cn</v>
      </c>
      <c r="W184" t="n">
        <v>182</v>
      </c>
      <c r="X184" t="str">
        <v>magireco-cn-v26-translation-human-review-workbook/3</v>
      </c>
      <c r="Y184" t="str">
        <v>priority</v>
      </c>
    </row>
    <row r="185" ht="78" customHeight="1">
      <c r="A185" s="48" t="n">
        <v>184</v>
      </c>
      <c r="B185" s="48" t="str">
        <v>LOW-MT-01937</v>
      </c>
      <c r="C185" s="47" t="str">
        <v>集計中</v>
      </c>
      <c r="D185" s="47" t="str">
        <v>统计中</v>
      </c>
      <c r="E185" s="47" t="str"/>
      <c r="F185" s="50" t="str">
        <v>尚未完成DS审查／需人工判断</v>
      </c>
      <c r="G185" s="47" t="str">
        <v>此前未完成DS审查，请人工直接判断中文语义。
DS原始理由：DeepSeek review closed after accepted batch 74; independent human translation/review is required.</v>
      </c>
      <c r="H185" s="47" t="str">
        <v>全局原文映射</v>
      </c>
      <c r="I185" s="47" t="str">
        <v>i18n/frontend-strings.tsv</v>
      </c>
      <c r="J185" s="47" t="str">
        <v>fe7fce90d08f735e3a68dfb6</v>
      </c>
      <c r="K185" s="47" t="str">
        <v>（全局）</v>
      </c>
      <c r="L185" s="47" t="str">
        <v>js/view/user/GlobalMenuView.js</v>
      </c>
      <c r="M185" s="48" t="n">
        <v>1</v>
      </c>
      <c r="N185" s="47" t="str">
        <v>exact-current-runtime-literal
js/view/user/GlobalMenuView.js:38:431 e.parse(c.regularEventGroupBattle.finalRoundSummarizedAt);d&lt;g&amp;&amp;d&gt;f||d&lt;l&amp;&amp;d&gt;h?c.endAtText="⟦统计中⟧":d&lt;e?(b=c.regularEventGroupBattle.preliminaryRoundStartAt.split(" ")[0],↵c.endAtText=Numb</v>
      </c>
      <c r="O185" s="56"/>
      <c r="P185" s="57"/>
      <c r="Q185" s="57"/>
      <c r="R185" t="str">
        <v>de717c5cea43c8fb878e4c55c3d7fd264daa4baec2404f9ef5feb3fa666930bf</v>
      </c>
      <c r="S185" t="str">
        <v>87c8b46adba07ae4b50871efd7422e599166ec960789eb65e3628241b7435dcf</v>
      </c>
      <c r="T185" t="str">
        <v>ac34f49e20f554897d1035593ffcd595bd176d404734cf39979189afa818661a</v>
      </c>
      <c r="U185" t="str">
        <v>1795204df2a54e4f153ab5e7ae085bd7461ba50c90c673ac9339d1cfd5ddfb6d</v>
      </c>
      <c r="V185" t="str">
        <v>i18n/frontend-strings.tsv#fe7fce90d08f735e3a68dfb6/candidate_cn</v>
      </c>
      <c r="W185" t="n">
        <v>183</v>
      </c>
      <c r="X185" t="str">
        <v>magireco-cn-v26-translation-human-review-workbook/3</v>
      </c>
      <c r="Y185" t="str">
        <v>priority</v>
      </c>
    </row>
    <row r="186" ht="78" customHeight="1">
      <c r="A186" s="48" t="n">
        <v>185</v>
      </c>
      <c r="B186" s="48" t="str">
        <v>LOW-MT-01938</v>
      </c>
      <c r="C186" s="47" t="str">
        <v>専用</v>
      </c>
      <c r="D186" s="47" t="str">
        <v>专用</v>
      </c>
      <c r="E186" s="47" t="str"/>
      <c r="F186" s="50" t="str">
        <v>尚未完成DS审查／需人工判断</v>
      </c>
      <c r="G186" s="47" t="str">
        <v>此前未完成DS审查，请人工直接判断中文语义。
DS原始理由：DeepSeek review closed after accepted batch 74; independent human translation/review is required.</v>
      </c>
      <c r="H186" s="47" t="str">
        <v>全局原文映射</v>
      </c>
      <c r="I186" s="47" t="str">
        <v>i18n/frontend-strings.tsv</v>
      </c>
      <c r="J186" s="47" t="str">
        <v>feb8748b4ce102713aebf2ec</v>
      </c>
      <c r="K186" s="47" t="str">
        <v>（全局）</v>
      </c>
      <c r="L186" s="47" t="str">
        <v>template/event/EventWitch/parts/ExchangeMemoria.html</v>
      </c>
      <c r="M186" s="48" t="n">
        <v>1</v>
      </c>
      <c r="N186" s="47" t="str">
        <v>exact-current-runtime-literal
template/event/EventWitch/parts/ExchangeMemoria.html:1:51 &lt;div class="charaText"&gt;&lt;%= model.charaInfo.name %&gt;⟦专用⟧&lt;/div&gt;↵&lt;img class="memoriaImg" src="&lt;%= model.rewardPieceInfo.memoriaImg %&gt;" alt=""&gt;↵&lt;div</v>
      </c>
      <c r="O186" s="56"/>
      <c r="P186" s="57"/>
      <c r="Q186" s="57"/>
      <c r="R186" t="str">
        <v>43fe558e0d82d7c760db96def5c6c4011b74c5d699656a6bbc81b7e4ac03b39c</v>
      </c>
      <c r="S186" t="str">
        <v>e2992de7836cf16e34b478931704c19c2d7f3c2bd2b9baa341abb6c679208556</v>
      </c>
      <c r="T186" t="str">
        <v>ac34f49e20f554897d1035593ffcd595bd176d404734cf39979189afa818661a</v>
      </c>
      <c r="U186" t="str">
        <v>760cca9bb1c1a2e7b853e2fa0f3966a2551be24dc7fd6a5e3a52abb378d168a2</v>
      </c>
      <c r="V186" t="str">
        <v>i18n/frontend-strings.tsv#feb8748b4ce102713aebf2ec/candidate_cn</v>
      </c>
      <c r="W186" t="n">
        <v>184</v>
      </c>
      <c r="X186" t="str">
        <v>magireco-cn-v26-translation-human-review-workbook/3</v>
      </c>
      <c r="Y186" t="str">
        <v>priority</v>
      </c>
    </row>
    <row r="187" ht="78" customHeight="1">
      <c r="A187" s="48" t="n">
        <v>186</v>
      </c>
      <c r="B187" s="48" t="str">
        <v>LOW-MT-01939</v>
      </c>
      <c r="C187" s="47" t="str">
        <v>次回のミッション追加は</v>
      </c>
      <c r="D187" s="47" t="str">
        <v>下次任务追加时间为</v>
      </c>
      <c r="E187" s="47" t="str"/>
      <c r="F187" s="50" t="str">
        <v>尚未完成DS审查／需人工判断</v>
      </c>
      <c r="G187" s="47" t="str">
        <v>此前未完成DS审查，请人工直接判断中文语义。
DS原始理由：DeepSeek review closed after accepted batch 74; independent human translation/review is required.</v>
      </c>
      <c r="H187" s="47" t="str">
        <v>全局原文映射</v>
      </c>
      <c r="I187" s="47" t="str">
        <v>i18n/frontend-strings.tsv</v>
      </c>
      <c r="J187" s="47" t="str">
        <v>fecb5a02d0b1a412318069e7</v>
      </c>
      <c r="K187" s="47" t="str">
        <v>（全局）</v>
      </c>
      <c r="L187" s="47" t="str">
        <v>template/campaign/summer_mission/CampaignSummerMissionTop.html</v>
      </c>
      <c r="M187" s="48" t="n">
        <v>1</v>
      </c>
      <c r="N187" s="47" t="str">
        <v>exact-current-runtime-literal
template/campaign/summer_mission/CampaignSummerMissionTop.html:4:27 paignTimeArea"&gt;开放期间&lt;br /&gt;&lt;span id="campaignTime"&gt;&lt;/span&gt;&lt;/span&gt;↵  &lt;span id="nextTimeArea"&gt;⟦下次任务追加时间为⟧&lt;span id="nexTime"&gt;&lt;/span&gt;。&lt;/span&gt;↵  &lt;!-- 一覧 --&gt;↵  &lt;div id="listWrap" class="commonFrame2"</v>
      </c>
      <c r="O187" s="56"/>
      <c r="P187" s="57"/>
      <c r="Q187" s="57"/>
      <c r="R187" t="str">
        <v>1a51958b0c0637d2739a79f6ee05e8d6fa3ff868d95b53bbdd8fa8e1790740e3</v>
      </c>
      <c r="S187" t="str">
        <v>85c9c24bc212258266c92f76a2e84fe330f0f6e4afb98464aeb06da1ab1f88b9</v>
      </c>
      <c r="T187" t="str">
        <v>ac34f49e20f554897d1035593ffcd595bd176d404734cf39979189afa818661a</v>
      </c>
      <c r="U187" t="str">
        <v>eaa86aef29a0f26f8a97af7ed718a19aace2c02e4022797a93350a445bd4f41f</v>
      </c>
      <c r="V187" t="str">
        <v>i18n/frontend-strings.tsv#fecb5a02d0b1a412318069e7/candidate_cn</v>
      </c>
      <c r="W187" t="n">
        <v>185</v>
      </c>
      <c r="X187" t="str">
        <v>magireco-cn-v26-translation-human-review-workbook/3</v>
      </c>
      <c r="Y187" t="str">
        <v>priority</v>
      </c>
    </row>
    <row r="188" ht="78" customHeight="1">
      <c r="A188" s="48" t="n">
        <v>187</v>
      </c>
      <c r="B188" s="48" t="str">
        <v>LOW-MT-01941</v>
      </c>
      <c r="C188" s="47" t="str">
        <v>ありがとうございます。\\x3cbr\\x3e年齢認証が完了しました。\\x3cbr\\x3e引き続きゲームをお楽しみください。</v>
      </c>
      <c r="D188" s="47" t="str">
        <v>谢谢。\\x3cbr\\x3e年龄认证已完成。\\x3cbr\\x3e请继续享受游戏。</v>
      </c>
      <c r="E188" s="47" t="str"/>
      <c r="F188" s="50" t="str">
        <v>尚未完成DS审查／需人工判断</v>
      </c>
      <c r="G188" s="47" t="str">
        <v>此前未完成DS审查，请人工直接判断中文语义。
DS原始理由：DeepSeek review closed after accepted batch 74; independent human translation/review is required.</v>
      </c>
      <c r="H188" s="47" t="str">
        <v>全局原文映射</v>
      </c>
      <c r="I188" s="47" t="str">
        <v>i18n/frontend-strings.tsv</v>
      </c>
      <c r="J188" s="47" t="str">
        <v>ff1e58ce4a008bb7b4d944f3</v>
      </c>
      <c r="K188" s="47" t="str">
        <v>（全局）</v>
      </c>
      <c r="L188" s="47" t="str">
        <v>js/view/purchase/PurchasePopup.js</v>
      </c>
      <c r="M188" s="48" t="n">
        <v>1</v>
      </c>
      <c r="N188" s="47" t="str">
        <v>exact-current-runtime-literal
js/view/purchase/PurchasePopup.js:9:56 ultCode&amp;&amp;(a.responseSetStorage(c),↵a.tapBlock(!1),new a.PopupClass({title:"年龄认证",content:"⟦谢谢。\x3cbr\x3e年龄认证已完成。\x3cbr\x3e请继续享受游戏。⟧",closeBtnText:"确定",exClass:"purchasePop"},null,null,e))}))};d=h.template(g.getElementsByC</v>
      </c>
      <c r="O188" s="56"/>
      <c r="P188" s="57"/>
      <c r="Q188" s="57"/>
      <c r="R188" t="str">
        <v>fa083682a9e49d6f624b5097d5fdceafd09f694870b51f470eb108053530c055</v>
      </c>
      <c r="S188" t="str">
        <v>9e47bfef4f7b0d4f0a71d7122f6d0b8b01761f8ec4920ce1f432221813b41c53</v>
      </c>
      <c r="T188" t="str">
        <v>ac34f49e20f554897d1035593ffcd595bd176d404734cf39979189afa818661a</v>
      </c>
      <c r="U188" t="str">
        <v>7646a7aa7b81c2db90d56f239e3ba03d6ed7c4d24785e6b89e3a125ffe706b59</v>
      </c>
      <c r="V188" t="str">
        <v>i18n/frontend-strings.tsv#ff1e58ce4a008bb7b4d944f3/candidate_cn</v>
      </c>
      <c r="W188" t="n">
        <v>186</v>
      </c>
      <c r="X188" t="str">
        <v>magireco-cn-v26-translation-human-review-workbook/3</v>
      </c>
      <c r="Y188" t="str">
        <v>priority</v>
      </c>
    </row>
    <row r="189" ht="78" customHeight="1">
      <c r="A189" s="48" t="n">
        <v>188</v>
      </c>
      <c r="B189" s="48" t="str">
        <v>LOW-MT-01942</v>
      </c>
      <c r="C189" s="47" t="str">
        <v>レアリティ順</v>
      </c>
      <c r="D189" s="47" t="str">
        <v>按稀有度</v>
      </c>
      <c r="E189" s="47" t="str"/>
      <c r="F189" s="50" t="str">
        <v>尚未完成DS审查／需人工判断</v>
      </c>
      <c r="G189" s="47" t="str">
        <v>此前未完成DS审查，请人工直接判断中文语义。
DS原始理由：DeepSeek review closed after accepted batch 74; independent human translation/review is required.</v>
      </c>
      <c r="H189" s="47" t="str">
        <v>全局原文映射</v>
      </c>
      <c r="I189" s="47" t="str">
        <v>i18n/frontend-strings.tsv</v>
      </c>
      <c r="J189" s="47" t="str">
        <v>ff3c7f292cafc0a64a1b243b</v>
      </c>
      <c r="K189" s="47" t="str">
        <v>（全局）</v>
      </c>
      <c r="L189" s="47" t="str">
        <v>js/memoria/MemoriaEquip.js
js/view/memoria/MemoriaComposeTopCardListView.js
js/view/memoria/PieceArchiveView.js
js/view/memoria/UserMemoriaListView.js
template/memoria/MemoriaEquip.html</v>
      </c>
      <c r="M189" s="48" t="n">
        <v>5</v>
      </c>
      <c r="N189" s="47" t="str">
        <v>exact-current-runtime-literal
js/memoria/MemoriaEquip.js:1:407 ,t,D,x,E,u){var y=p.Model.extend(),d,r="rank level hp atk def lb get".split(" "),z={rank:"⟦按稀有度⟧",level:"按等级",hp:"按 HP",atk:"按 ATK",def:"按 DEF",lb:"界限突破顺序",get:"获得顺序"},F=["TOWER","DAILYT
js/view/memoria/MemoriaComposeTopCardListView.js:1:240 " "),function(m,n,a,p,h,g,q,r){var c,k="rank level hp atk def lb get".split(" "),l={rank:"⟦按稀有度⟧",level:"按等级",hp:"按 HP",atk:"按 ATK",def:"按 DEF",lb:"界限突破顺序",get:"获得顺序"};return n.View.exte
js/view/memoria/PieceArchiveView.js:1:317 ,function(f,g,a,h,B,p,u,v,C,q,r){var k="rank level hp atk def lb get".split(" "),w={rank:"⟦按稀有度⟧",level:"按等级",hp:"按 HP",atk:"按 ATK",def:"按 DEF",lb:"界限突破顺序",get:"获得顺序"};g.Model.extend();v</v>
      </c>
      <c r="O189" s="56"/>
      <c r="P189" s="57"/>
      <c r="Q189" s="57"/>
      <c r="R189" t="str">
        <v>bd5d3a3e0d7f17f42d3bda5ec475cbababa0d99764d0757718fac2efeaa02d53</v>
      </c>
      <c r="S189" t="str">
        <v>39fb2adc5e39e23f8f75060832b52244d1caa392769f57c452ba07ebc06c2129</v>
      </c>
      <c r="T189" t="str">
        <v>ac34f49e20f554897d1035593ffcd595bd176d404734cf39979189afa818661a</v>
      </c>
      <c r="U189" t="str">
        <v>53ffe653d0fd7819882b08001940becbb4361f1bd951dc8fe068ddeffecf4743</v>
      </c>
      <c r="V189" t="str">
        <v>i18n/frontend-strings.tsv#ff3c7f292cafc0a64a1b243b/candidate_cn</v>
      </c>
      <c r="W189" t="n">
        <v>187</v>
      </c>
      <c r="X189" t="str">
        <v>magireco-cn-v26-translation-human-review-workbook/3</v>
      </c>
      <c r="Y189" t="str">
        <v>priority</v>
      </c>
    </row>
    <row r="190" ht="78" customHeight="1">
      <c r="A190" s="48" t="n">
        <v>189</v>
      </c>
      <c r="B190" s="48" t="str">
        <v>LOW-MT-01944</v>
      </c>
      <c r="C190" s="47" t="str">
        <v>］%0a［正解数：</v>
      </c>
      <c r="D190" s="47" t="str">
        <v>］%0a［答对数：</v>
      </c>
      <c r="E190" s="47" t="str"/>
      <c r="F190" s="50" t="str">
        <v>尚未完成DS审查／需人工判断</v>
      </c>
      <c r="G190" s="47" t="str">
        <v>此前未完成DS审查，请人工直接判断中文语义。
DS原始理由：DeepSeek review closed after accepted batch 74; independent human translation/review is required.</v>
      </c>
      <c r="H190" s="47" t="str">
        <v>全局原文映射</v>
      </c>
      <c r="I190" s="47" t="str">
        <v>i18n/frontend-strings.tsv</v>
      </c>
      <c r="J190" s="47" t="str">
        <v>ff7b60540480d699debf3d02</v>
      </c>
      <c r="K190" s="47" t="str">
        <v>（全局）</v>
      </c>
      <c r="L190" s="47" t="str">
        <v>js/campaign/quiz/CampaignQuizTop.js</v>
      </c>
      <c r="M190" s="48" t="n">
        <v>1</v>
      </c>
      <c r="N190" s="47" t="str">
        <v>exact-current-runtime-literal
js/campaign/quiz/CampaignQuizTop.js:288:57 nId: this.section↵            });↵            var c = "★八云御魂的魔纪奇迹问答★%0a［难度：" + b.title + "⟦］%0a［答对数：⟧" + this.correctNum + "／" + this.totalQuizNum + "］%0a魔法纪录正在举办问答活动！%0a";↵            this.c</v>
      </c>
      <c r="O190" s="56"/>
      <c r="P190" s="57"/>
      <c r="Q190" s="57"/>
      <c r="R190" t="str">
        <v>95e569a9b90bf01a1c1c826822d500f4bff3327d7729b782ae087da778311ac5</v>
      </c>
      <c r="S190" t="str">
        <v>ed6134fcb4a0318f95392eb76f600773f0898568656d389c2749697375bf71b9</v>
      </c>
      <c r="T190" t="str">
        <v>ac34f49e20f554897d1035593ffcd595bd176d404734cf39979189afa818661a</v>
      </c>
      <c r="U190" t="str">
        <v>2f32b1c354191c88d4a92d39c2f930d86317ea3d204130fa6e9e136b00293d0d</v>
      </c>
      <c r="V190" t="str">
        <v>i18n/frontend-strings.tsv#ff7b60540480d699debf3d02/candidate_cn</v>
      </c>
      <c r="W190" t="n">
        <v>188</v>
      </c>
      <c r="X190" t="str">
        <v>magireco-cn-v26-translation-human-review-workbook/3</v>
      </c>
      <c r="Y190" t="str">
        <v>priority</v>
      </c>
    </row>
    <row r="191" ht="78" customHeight="1">
      <c r="A191" s="48" t="n">
        <v>190</v>
      </c>
      <c r="B191" s="48" t="str">
        <v>LOW-MT-01945</v>
      </c>
      <c r="C191" s="47" t="str">
        <v>初期ディスク</v>
      </c>
      <c r="D191" s="47" t="str">
        <v>初始盘</v>
      </c>
      <c r="E191" s="47" t="str"/>
      <c r="F191" s="50" t="str">
        <v>尚未完成DS审查／需人工判断</v>
      </c>
      <c r="G191" s="47" t="str">
        <v>此前未完成DS审查，请人工直接判断中文语义。
DS原始理由：DeepSeek review closed after accepted batch 74; independent human translation/review is required.</v>
      </c>
      <c r="H191" s="47" t="str">
        <v>全局原文映射</v>
      </c>
      <c r="I191" s="47" t="str">
        <v>i18n/frontend-strings.tsv</v>
      </c>
      <c r="J191" s="47" t="str">
        <v>ff80c11fc9eebf72b2bb7cd2</v>
      </c>
      <c r="K191" s="47" t="str">
        <v>（全局）</v>
      </c>
      <c r="L191" s="47" t="str">
        <v>template/card/CardPopup.html</v>
      </c>
      <c r="M191" s="48" t="n">
        <v>1</v>
      </c>
      <c r="N191" s="47" t="str">
        <v>exact-current-runtime-literal
template/card/CardPopup.html:21:33 %&gt;&lt;/span&gt;↵	      &lt;/div&gt;↵	      &lt;div class="cardDiskWrap"&gt;↵	        &lt;span class="diskName"&gt;⟦初始盘⟧&lt;/span&gt;↵	        &lt;span class="diskList"&gt;presetDiskList&lt;/span&gt;↵	      &lt;/div&gt;↵	    &lt;/div&gt;↵</v>
      </c>
      <c r="O191" s="56"/>
      <c r="P191" s="57"/>
      <c r="Q191" s="57"/>
      <c r="R191" t="str">
        <v>cc2c64ed8343d524dc06394a7c499c090471bc934eb8aedc24cb9e475a813e4b</v>
      </c>
      <c r="S191" t="str">
        <v>d58f6063844fde0760379a9bfce2ae4c062772e97c28f64a4fab6b0edfd7c62b</v>
      </c>
      <c r="T191" t="str">
        <v>ac34f49e20f554897d1035593ffcd595bd176d404734cf39979189afa818661a</v>
      </c>
      <c r="U191" t="str">
        <v>ac19b346353424ffe068451366616957f6f9d518eb2ebea4b992a65bcbdb9406</v>
      </c>
      <c r="V191" t="str">
        <v>i18n/frontend-strings.tsv#ff80c11fc9eebf72b2bb7cd2/candidate_cn</v>
      </c>
      <c r="W191" t="n">
        <v>189</v>
      </c>
      <c r="X191" t="str">
        <v>magireco-cn-v26-translation-human-review-workbook/3</v>
      </c>
      <c r="Y191" t="str">
        <v>priority</v>
      </c>
    </row>
    <row r="192" ht="78" customHeight="1">
      <c r="A192" s="48" t="n">
        <v>191</v>
      </c>
      <c r="B192" s="48" t="str">
        <v>LOW-MT-02954</v>
      </c>
      <c r="C192" s="47" t="str">
        <v>が</v>
      </c>
      <c r="D192" s="47" t="str">
        <v>还缺</v>
      </c>
      <c r="E192" s="47" t="str"/>
      <c r="F192" s="50" t="str">
        <v>尚未完成DS审查／需人工判断</v>
      </c>
      <c r="G192" s="47" t="str">
        <v>此前未完成DS审查，请人工直接判断中文语义。
DS原始理由：DeepSeek review closed after accepted batch 74; independent human translation/review is required.</v>
      </c>
      <c r="H192" s="47" t="str">
        <v>路径限定覆盖</v>
      </c>
      <c r="I192" s="47" t="str">
        <v>i18n/overrides.tsv</v>
      </c>
      <c r="J192" s="47" t="str">
        <v>023ac845cac49c8e578ae4b3</v>
      </c>
      <c r="K192" s="47" t="str">
        <v>template/gacha/GachaTop.html</v>
      </c>
      <c r="L192" s="47" t="str">
        <v>template/gacha/GachaTop.html</v>
      </c>
      <c r="M192" s="48" t="n">
        <v>1</v>
      </c>
      <c r="N192" s="47" t="str">
        <v>exact-current-runtime-literal
template/gacha/GachaTop.html:253:72 &lt;!-- お金が足りないとき --&gt;↵	&lt;span class='c_pink'&gt;&lt;%='&lt;%= model.userUseItem.item.name %\&gt;'%&gt;&lt;/span&gt;⟦还缺⟧&lt;span class='c_pink'&gt;&lt;%='&lt;%= needPoint %\&gt;'%&gt;&lt;%='&lt;%= model.userUseItem.item.unit %\&gt;'%&gt;&lt;/s</v>
      </c>
      <c r="O192" s="56"/>
      <c r="P192" s="57"/>
      <c r="Q192" s="57"/>
      <c r="R192" t="str">
        <v>e3b21956ce958d2599e4e122f5395b8bb776552bd4ceae0c6bec80e4f73a2905</v>
      </c>
      <c r="S192" t="str">
        <v>961ed5dc4a5d09dcb4f0b25a461ba07b3096e91f1ccb926eee8819adf53b7da4</v>
      </c>
      <c r="T192" t="str">
        <v>ac34f49e20f554897d1035593ffcd595bd176d404734cf39979189afa818661a</v>
      </c>
      <c r="U192" t="str">
        <v>91a1abf180389c59b7e647f0f6094ef5a9ced80028631e9acbb009c4255da5bd</v>
      </c>
      <c r="V192" t="str">
        <v>i18n/overrides.tsv#023ac845cac49c8e578ae4b3/candidate_cn</v>
      </c>
      <c r="W192" t="n">
        <v>190</v>
      </c>
      <c r="X192" t="str">
        <v>magireco-cn-v26-translation-human-review-workbook/3</v>
      </c>
      <c r="Y192" t="str">
        <v>priority</v>
      </c>
    </row>
    <row r="193" ht="78" customHeight="1">
      <c r="A193" s="48" t="n">
        <v>192</v>
      </c>
      <c r="B193" s="48" t="str">
        <v>LOW-MT-02955</v>
      </c>
      <c r="C193" s="47" t="str">
        <v>サポート</v>
      </c>
      <c r="D193" s="47" t="str">
        <v>辅助</v>
      </c>
      <c r="E193" s="47" t="str"/>
      <c r="F193" s="50" t="str">
        <v>尚未完成DS审查／需人工判断</v>
      </c>
      <c r="G193" s="47" t="str">
        <v>此前未完成DS审查，请人工直接判断中文语义。
DS原始理由：DeepSeek review closed after accepted batch 74; independent human translation/review is required.</v>
      </c>
      <c r="H193" s="47" t="str">
        <v>路径限定覆盖</v>
      </c>
      <c r="I193" s="47" t="str">
        <v>i18n/overrides.tsv</v>
      </c>
      <c r="J193" s="47" t="str">
        <v>0cbfffbcc7e9712bb9c84030</v>
      </c>
      <c r="K193" s="47" t="str">
        <v>js/util/CardUtil.js</v>
      </c>
      <c r="L193" s="47" t="str">
        <v>js/util/CardUtil.js</v>
      </c>
      <c r="M193" s="48" t="n">
        <v>1</v>
      </c>
      <c r="N193" s="47" t="str">
        <v>exact-current-runtime-literal
js/util/CardUtil.js:10:158 x=new u(a)};var v={BALANCE:"均衡",ATTACK:"攻击",DEFENSE:"防御",MAGIA:"Magia",HEAL:"治疗",SUPPORT:"⟦辅助⟧",ULTIMATE:"究极",CIRCLE_MAGIA:"圆环Magia",CIRCLE_SUPPORT:"圆环辅助",EXCEED:"极限",AKUMA:"恶魔",ARUTEM</v>
      </c>
      <c r="O193" s="56"/>
      <c r="P193" s="57"/>
      <c r="Q193" s="57"/>
      <c r="R193" t="str">
        <v>bdbdb22b4f96d1a945e6a49c9496524787d11748704d84b2ae268e6c89f55b43</v>
      </c>
      <c r="S193" t="str">
        <v>82fca939eadd291d197554affe8442e8ae49e9f714cf098e62302e5edf6f0b94</v>
      </c>
      <c r="T193" t="str">
        <v>ac34f49e20f554897d1035593ffcd595bd176d404734cf39979189afa818661a</v>
      </c>
      <c r="U193" t="str">
        <v>77b5885d70cfd2320f25ea2d78eb0e04219a5d9a9872fe551ae00371c20b54b2</v>
      </c>
      <c r="V193" t="str">
        <v>i18n/overrides.tsv#0cbfffbcc7e9712bb9c84030/candidate_cn</v>
      </c>
      <c r="W193" t="n">
        <v>191</v>
      </c>
      <c r="X193" t="str">
        <v>magireco-cn-v26-translation-human-review-workbook/3</v>
      </c>
      <c r="Y193" t="str">
        <v>priority</v>
      </c>
    </row>
    <row r="194" ht="78" customHeight="1">
      <c r="A194" s="48" t="n">
        <v>193</v>
      </c>
      <c r="B194" s="48" t="str">
        <v>LOW-MT-02956</v>
      </c>
      <c r="C194" s="47" t="str">
        <v>が</v>
      </c>
      <c r="D194" s="47" t="str">
        <v>还缺</v>
      </c>
      <c r="E194" s="47" t="str"/>
      <c r="F194" s="50" t="str">
        <v>尚未完成DS审查／需人工判断</v>
      </c>
      <c r="G194" s="47" t="str">
        <v>此前未完成DS审查，请人工直接判断中文语义。
DS原始理由：DeepSeek review closed after accepted batch 74; independent human translation/review is required.</v>
      </c>
      <c r="H194" s="47" t="str">
        <v>路径限定覆盖</v>
      </c>
      <c r="I194" s="47" t="str">
        <v>i18n/overrides.tsv</v>
      </c>
      <c r="J194" s="47" t="str">
        <v>1ab2248a0b199885d09d23ca</v>
      </c>
      <c r="K194" s="47" t="str">
        <v>template/campaign/box_gacha/CampaignBoxGachaTop.html</v>
      </c>
      <c r="L194" s="47" t="str">
        <v>template/campaign/box_gacha/CampaignBoxGachaTop.html</v>
      </c>
      <c r="M194" s="48" t="n">
        <v>1</v>
      </c>
      <c r="N194" s="47" t="str">
        <v>exact-current-runtime-literal
template/campaign/box_gacha/CampaignBoxGachaTop.html:222:68  id="GachaCautionPop"&gt;↵	&lt;span class='c_pink'&gt;&lt;%='&lt;%= gachaModel.useItem.name %\&gt;'%&gt;&lt;/span&gt;⟦还缺⟧&lt;span class='c_pink'&gt;&lt;%='&lt;%= needItemNum %\&gt;'%&gt;&lt;%='&lt;%= gachaModel.useItem.unit %\&gt;'%&gt;&lt;/spa</v>
      </c>
      <c r="O194" s="56"/>
      <c r="P194" s="57"/>
      <c r="Q194" s="57"/>
      <c r="R194" t="str">
        <v>e3b21956ce958d2599e4e122f5395b8bb776552bd4ceae0c6bec80e4f73a2905</v>
      </c>
      <c r="S194" t="str">
        <v>2056f99ef3d393c1b263a4fcd7525970054e35fe9e9dafa3b7cd0633e388efdd</v>
      </c>
      <c r="T194" t="str">
        <v>ac34f49e20f554897d1035593ffcd595bd176d404734cf39979189afa818661a</v>
      </c>
      <c r="U194" t="str">
        <v>1b8bbe03e0ff67c469f56d39086e7f6ea44f9ab2d1c2d7eeaf5af45bde52a877</v>
      </c>
      <c r="V194" t="str">
        <v>i18n/overrides.tsv#1ab2248a0b199885d09d23ca/candidate_cn</v>
      </c>
      <c r="W194" t="n">
        <v>192</v>
      </c>
      <c r="X194" t="str">
        <v>magireco-cn-v26-translation-human-review-workbook/3</v>
      </c>
      <c r="Y194" t="str">
        <v>priority</v>
      </c>
    </row>
    <row r="195" ht="78" customHeight="1">
      <c r="A195" s="48" t="n">
        <v>194</v>
      </c>
      <c r="B195" s="48" t="str">
        <v>LOW-MT-02957</v>
      </c>
      <c r="C195" s="47" t="str">
        <v>を</v>
      </c>
      <c r="D195" s="47" t="str">
        <v>进行</v>
      </c>
      <c r="E195" s="47" t="str"/>
      <c r="F195" s="50" t="str">
        <v>尚未完成DS审查／需人工判断</v>
      </c>
      <c r="G195" s="47" t="str">
        <v>此前未完成DS审查，请人工直接判断中文语义。
DS原始理由：DeepSeek review closed after accepted batch 74; independent human translation/review is required.</v>
      </c>
      <c r="H195" s="47" t="str">
        <v>路径限定覆盖</v>
      </c>
      <c r="I195" s="47" t="str">
        <v>i18n/overrides.tsv</v>
      </c>
      <c r="J195" s="47" t="str">
        <v>4e16f86739b9de550d60e1af</v>
      </c>
      <c r="K195" s="47" t="str">
        <v>js/chara/CharaCompose.js</v>
      </c>
      <c r="L195" s="47" t="str">
        <v>js/chara/CharaCompose.js</v>
      </c>
      <c r="M195" s="48" t="n">
        <v>1</v>
      </c>
      <c r="N195" s="47" t="str">
        <v>exact-current-runtime-literal
js/chara/CharaCompose.js:8:4 "强化确认",content:"\x3cdiv id\x3d'useItemList'\x3e\x3c/div\x3e\x3cp class\x3d'text'\x3e"+↵c+"⟦进行⟧"+("exp"==this.currentTab?"魔力强化":"篇章Lv强化")+"。\x3c/br\x3e确定吗?\x3c/p\x3e",closeBtnText:"取消",</v>
      </c>
      <c r="O195" s="56"/>
      <c r="P195" s="57"/>
      <c r="Q195" s="57"/>
      <c r="R195" t="str">
        <v>98aa8c57ac91533629ca9c0b28c906719174eaec2efc8675255e93d62bbe217f</v>
      </c>
      <c r="S195" t="str">
        <v>827c49b0aefcf6f6e4f6cbec301122f02bb3c6b5d97ff3ab1da550f3ce2efe32</v>
      </c>
      <c r="T195" t="str">
        <v>ac34f49e20f554897d1035593ffcd595bd176d404734cf39979189afa818661a</v>
      </c>
      <c r="U195" t="str">
        <v>ac45f6d14a9c66ba121705e3d713bc73660a53a4dd1ac0ae85d20004b0233a4c</v>
      </c>
      <c r="V195" t="str">
        <v>i18n/overrides.tsv#4e16f86739b9de550d60e1af/candidate_cn</v>
      </c>
      <c r="W195" t="n">
        <v>193</v>
      </c>
      <c r="X195" t="str">
        <v>magireco-cn-v26-translation-human-review-workbook/3</v>
      </c>
      <c r="Y195" t="str">
        <v>priority</v>
      </c>
    </row>
    <row r="196" ht="78" customHeight="1">
      <c r="A196" s="48" t="n">
        <v>195</v>
      </c>
      <c r="B196" s="48" t="str">
        <v>LOW-MT-02958</v>
      </c>
      <c r="C196" s="47" t="str">
        <v>を</v>
      </c>
      <c r="D196" s="47" t="str">
        <v>&lt;DELETE&gt;</v>
      </c>
      <c r="E196" s="47" t="str"/>
      <c r="F196" s="50" t="str">
        <v>尚未完成DS审查／需人工判断</v>
      </c>
      <c r="G196" s="47" t="str">
        <v>此前未完成DS审查，请人工直接判断中文语义。
DS原始理由：DeepSeek review closed after accepted batch 74; independent human translation/review is required.</v>
      </c>
      <c r="H196" s="47" t="str">
        <v>路径限定覆盖</v>
      </c>
      <c r="I196" s="47" t="str">
        <v>i18n/overrides.tsv</v>
      </c>
      <c r="J196" s="47" t="str">
        <v>544a86cc11b297971a75f8b4</v>
      </c>
      <c r="K196" s="47" t="str">
        <v>template/shop/ShopTop.html</v>
      </c>
      <c r="L196" s="47" t="str">
        <v>template/shop/ShopTop.html</v>
      </c>
      <c r="M196" s="48" t="n">
        <v>0</v>
      </c>
      <c r="N196" s="47" t="str">
        <v>maintenance-only-deletion-already-applied
删除型覆盖在当前运行时没有可替换字面值；维护层可复核，运行时写入保持关闭。</v>
      </c>
      <c r="O196" s="56"/>
      <c r="P196" s="57"/>
      <c r="Q196" s="57"/>
      <c r="R196" t="str">
        <v>98aa8c57ac91533629ca9c0b28c906719174eaec2efc8675255e93d62bbe217f</v>
      </c>
      <c r="S196" t="str">
        <v>f9f954ddee804247debc389b6ce049903df3bd4247ffa9d7abe9f782f5eb2f43</v>
      </c>
      <c r="T196" t="str">
        <v>ac34f49e20f554897d1035593ffcd595bd176d404734cf39979189afa818661a</v>
      </c>
      <c r="U196" t="str">
        <v>1c0ef8df5b134b99d2b7314b999ece87fdea7d4e57a0fcfc7afcd8098caa66a3</v>
      </c>
      <c r="V196" t="str">
        <v>i18n/overrides.tsv#544a86cc11b297971a75f8b4/candidate_cn</v>
      </c>
      <c r="W196" t="n">
        <v>194</v>
      </c>
      <c r="X196" t="str">
        <v>magireco-cn-v26-translation-human-review-workbook/3</v>
      </c>
      <c r="Y196" t="str">
        <v>priority</v>
      </c>
    </row>
    <row r="197" ht="78" customHeight="1">
      <c r="A197" s="48" t="n">
        <v>196</v>
      </c>
      <c r="B197" s="48" t="str">
        <v>LOW-MT-02959</v>
      </c>
      <c r="C197" s="47" t="str">
        <v>サポート</v>
      </c>
      <c r="D197" s="47" t="str">
        <v>辅助</v>
      </c>
      <c r="E197" s="47" t="str"/>
      <c r="F197" s="50" t="str">
        <v>尚未完成DS审查／需人工判断</v>
      </c>
      <c r="G197" s="47" t="str">
        <v>此前未完成DS审查，请人工直接判断中文语义。
DS原始理由：DeepSeek review closed after accepted batch 74; independent human translation/review is required.</v>
      </c>
      <c r="H197" s="47" t="str">
        <v>路径限定覆盖</v>
      </c>
      <c r="I197" s="47" t="str">
        <v>i18n/overrides.tsv</v>
      </c>
      <c r="J197" s="47" t="str">
        <v>9c82525110083e729f3757c4</v>
      </c>
      <c r="K197" s="47" t="str">
        <v>js/card/CardPopup.js</v>
      </c>
      <c r="L197" s="47" t="str">
        <v>js/card/CardPopup.js</v>
      </c>
      <c r="M197" s="48" t="n">
        <v>1</v>
      </c>
      <c r="N197" s="47" t="str">
        <v>exact-current-runtime-literal
js/card/CardPopup.js:5:282 +0%"};b.charaType={BALANCE:"均衡",ATTACK:"攻击",DEFENSE:"防御",MAGIA:"Magia",HEAL:"治疗",SUPPORT:"⟦辅助⟧",ULTIMATE:"究极",CIRCLE_MAGIA:"圆环Magia",CIRCLE_SUPPORT:"圆环辅助",EXCEED:"极限",AKUMA:"恶魔",ARUTEM</v>
      </c>
      <c r="O197" s="56"/>
      <c r="P197" s="57"/>
      <c r="Q197" s="57"/>
      <c r="R197" t="str">
        <v>bdbdb22b4f96d1a945e6a49c9496524787d11748704d84b2ae268e6c89f55b43</v>
      </c>
      <c r="S197" t="str">
        <v>91192932ea38f85d097c78f0559e032f333880c6777489c6a5a93de67200e440</v>
      </c>
      <c r="T197" t="str">
        <v>ac34f49e20f554897d1035593ffcd595bd176d404734cf39979189afa818661a</v>
      </c>
      <c r="U197" t="str">
        <v>fa8bef470cac821da1f43c62c995823690a2589a85c9c6604a187d2a72e227c1</v>
      </c>
      <c r="V197" t="str">
        <v>i18n/overrides.tsv#9c82525110083e729f3757c4/candidate_cn</v>
      </c>
      <c r="W197" t="n">
        <v>195</v>
      </c>
      <c r="X197" t="str">
        <v>magireco-cn-v26-translation-human-review-workbook/3</v>
      </c>
      <c r="Y197" t="str">
        <v>priority</v>
      </c>
    </row>
    <row r="198" ht="78" customHeight="1">
      <c r="A198" s="48" t="n">
        <v>197</v>
      </c>
      <c r="B198" s="48" t="str">
        <v>LOW-MT-02960</v>
      </c>
      <c r="C198" s="47" t="str">
        <v>を</v>
      </c>
      <c r="D198" s="47" t="str">
        <v>已设为</v>
      </c>
      <c r="E198" s="47" t="str"/>
      <c r="F198" s="50" t="str">
        <v>尚未完成DS审查／需人工判断</v>
      </c>
      <c r="G198" s="47" t="str">
        <v>此前未完成DS审查，请人工直接判断中文语义。
DS原始理由：DeepSeek review closed after accepted batch 74; independent human translation/review is required.</v>
      </c>
      <c r="H198" s="47" t="str">
        <v>路径限定覆盖</v>
      </c>
      <c r="I198" s="47" t="str">
        <v>i18n/overrides.tsv</v>
      </c>
      <c r="J198" s="47" t="str">
        <v>bff3da96de080559ea88f923</v>
      </c>
      <c r="K198" s="47" t="str">
        <v>js/chara/CharaTop.js</v>
      </c>
      <c r="L198" s="47" t="str">
        <v>js/chara/CharaTop.js</v>
      </c>
      <c r="M198" s="48" t="n">
        <v>1</v>
      </c>
      <c r="N198" s="47" t="str">
        <v>exact-current-runtime-literal
js/chara/CharaTop.js:5:209 t[a],f,function(a){b.responseSetStorage(a);n(e);new b.PopupClass({title:"更改完成",content:g+"⟦已设为⟧"+d+"。",closeBtnText:"关闭"})})}},touch:function(a){a.preventDefault();b.isScrolled()}}),n=f</v>
      </c>
      <c r="O198" s="56"/>
      <c r="P198" s="57"/>
      <c r="Q198" s="57"/>
      <c r="R198" t="str">
        <v>98aa8c57ac91533629ca9c0b28c906719174eaec2efc8675255e93d62bbe217f</v>
      </c>
      <c r="S198" t="str">
        <v>8818121db87db20b3c1bc329dace95f543482663aa8375573f9cfdd60521bd67</v>
      </c>
      <c r="T198" t="str">
        <v>ac34f49e20f554897d1035593ffcd595bd176d404734cf39979189afa818661a</v>
      </c>
      <c r="U198" t="str">
        <v>eb78770c66c42f89f6fc3bee3a3d5855f6fd9bf357cdf02560b226745c1f2df7</v>
      </c>
      <c r="V198" t="str">
        <v>i18n/overrides.tsv#bff3da96de080559ea88f923/candidate_cn</v>
      </c>
      <c r="W198" t="n">
        <v>196</v>
      </c>
      <c r="X198" t="str">
        <v>magireco-cn-v26-translation-human-review-workbook/3</v>
      </c>
      <c r="Y198" t="str">
        <v>priority</v>
      </c>
    </row>
    <row r="199" ht="78" customHeight="1">
      <c r="A199" s="48" t="n">
        <v>198</v>
      </c>
      <c r="B199" s="48" t="str">
        <v>LOW-MT-02961</v>
      </c>
      <c r="C199" s="47" t="str">
        <v>サポート</v>
      </c>
      <c r="D199" s="47" t="str">
        <v>辅助</v>
      </c>
      <c r="E199" s="47" t="str"/>
      <c r="F199" s="50" t="str">
        <v>尚未完成DS审查／需人工判断</v>
      </c>
      <c r="G199" s="47" t="str">
        <v>此前未完成DS审查，请人工直接判断中文语义。
DS原始理由：DeepSeek review closed after accepted batch 74; independent human translation/review is required.</v>
      </c>
      <c r="H199" s="47" t="str">
        <v>路径限定覆盖</v>
      </c>
      <c r="I199" s="47" t="str">
        <v>i18n/overrides.tsv</v>
      </c>
      <c r="J199" s="47" t="str">
        <v>c17d0e473c431f9d5538c455</v>
      </c>
      <c r="K199" s="47" t="str">
        <v>template/gacha/SelectableGachaCharaSelect.html</v>
      </c>
      <c r="L199" s="47" t="str">
        <v>template/gacha/SelectableGachaCharaSelect.html</v>
      </c>
      <c r="M199" s="48" t="n">
        <v>0</v>
      </c>
      <c r="N199" s="47" t="str">
        <v>maintenance-only-current-literal-absent
声明路径存在，但当前运行时已不使用这条现译；仅保留未来重建所需的维护层决定。</v>
      </c>
      <c r="O199" s="56"/>
      <c r="P199" s="57"/>
      <c r="Q199" s="57"/>
      <c r="R199" t="str">
        <v>bdbdb22b4f96d1a945e6a49c9496524787d11748704d84b2ae268e6c89f55b43</v>
      </c>
      <c r="S199" t="str">
        <v>d9dfcf10a4d4735d849ba3d8f9f8ef8b3aab4014f9e2d57b288496beb963e70e</v>
      </c>
      <c r="T199" t="str">
        <v>ac34f49e20f554897d1035593ffcd595bd176d404734cf39979189afa818661a</v>
      </c>
      <c r="U199" t="str">
        <v>ad98fbfb772abd761490d7e95c6e5ebc6b6eded532ceedc58155889dad1b5ee2</v>
      </c>
      <c r="V199" t="str">
        <v>i18n/overrides.tsv#c17d0e473c431f9d5538c455/candidate_cn</v>
      </c>
      <c r="W199" t="n">
        <v>197</v>
      </c>
      <c r="X199" t="str">
        <v>magireco-cn-v26-translation-human-review-workbook/3</v>
      </c>
      <c r="Y199" t="str">
        <v>priority</v>
      </c>
    </row>
    <row r="200" ht="78" customHeight="1">
      <c r="A200" s="48" t="n">
        <v>199</v>
      </c>
      <c r="B200" s="48" t="str">
        <v>LOW-MT-02962</v>
      </c>
      <c r="C200" s="47" t="str">
        <v>が</v>
      </c>
      <c r="D200" s="47" t="str">
        <v>提高</v>
      </c>
      <c r="E200" s="47" t="str"/>
      <c r="F200" s="50" t="str">
        <v>尚未完成DS审查／需人工判断</v>
      </c>
      <c r="G200" s="47" t="str">
        <v>此前未完成DS审查，请人工直接判断中文语义。
DS原始理由：DeepSeek review closed after accepted batch 74; independent human translation/review is required.</v>
      </c>
      <c r="H200" s="47" t="str">
        <v>路径限定覆盖</v>
      </c>
      <c r="I200" s="47" t="str">
        <v>i18n/overrides.tsv</v>
      </c>
      <c r="J200" s="47" t="str">
        <v>cf0612f8578f76e17b276704</v>
      </c>
      <c r="K200" s="47" t="str">
        <v>template/chara/CharaComposeAttribute/popupItemConfirm.html</v>
      </c>
      <c r="L200" s="47" t="str">
        <v>template/chara/CharaComposeAttribute/popupItemConfirm.html</v>
      </c>
      <c r="M200" s="48" t="n">
        <v>1</v>
      </c>
      <c r="N200" s="47" t="str">
        <v>exact-current-runtime-literal
template/chara/CharaComposeAttribute/popupItemConfirm.html:2:54 &lt;p class="text"&gt;↵  &lt;%= model.attribute %&gt;属性全体的&lt;%= model.composeType %&gt;⟦提高⟧&lt;%= model.quantity %&gt;!&lt;br&gt;↵  &lt;span class="&lt;%= model.textClass %&gt;"&gt;&lt;%= model.composeText %&gt;</v>
      </c>
      <c r="O200" s="56"/>
      <c r="P200" s="57"/>
      <c r="Q200" s="57"/>
      <c r="R200" t="str">
        <v>e3b21956ce958d2599e4e122f5395b8bb776552bd4ceae0c6bec80e4f73a2905</v>
      </c>
      <c r="S200" t="str">
        <v>c4aed873087b747da561ad7aa249d10312068c1e4b3c2ee659f32acce493019d</v>
      </c>
      <c r="T200" t="str">
        <v>ac34f49e20f554897d1035593ffcd595bd176d404734cf39979189afa818661a</v>
      </c>
      <c r="U200" t="str">
        <v>aa1744f340b5949e13214c97034f1ec67d7b795eeb92a633dfe0125feade9ce7</v>
      </c>
      <c r="V200" t="str">
        <v>i18n/overrides.tsv#cf0612f8578f76e17b276704/candidate_cn</v>
      </c>
      <c r="W200" t="n">
        <v>198</v>
      </c>
      <c r="X200" t="str">
        <v>magireco-cn-v26-translation-human-review-workbook/3</v>
      </c>
      <c r="Y200" t="str">
        <v>priority</v>
      </c>
    </row>
  </sheetData>
  <sheetProtection sheet="1" objects="1" scenarios="1" formatCells="1" formatColumns="1" formatRows="1" insertColumns="1" insertRows="1" insertHyperlinks="1" deleteColumns="1" deleteRows="1" selectLockedCells="1" selectUnlockedCells="0" pivotTables="1" sort="0" autoFilter="0"/>
  <conditionalFormatting sqref="O2:O200">
    <cfRule type="containsText" dxfId="0" priority="1" operator="containsText" text="保留现译"/>
    <cfRule type="containsText" dxfId="1" priority="2" operator="containsText" text="采用建议"/>
    <cfRule type="containsText" dxfId="2" priority="3" operator="containsText" text="自行修改"/>
    <cfRule type="containsText" dxfId="3" priority="4" operator="containsText" text="暂时无法判断"/>
  </conditionalFormatting>
  <dataValidations count="1">
    <dataValidation type="list" sqref="O2:O200">
      <formula1>"保留现译,采用建议,自行修改,暂时无法判断"</formula1>
    </dataValidation>
  </dataValidations>
  <pageMargins left="0.7" right="0.7" top="0.75" bottom="0.75" header="0.3" footer="0.3"/>
  <tableParts count="1">
    <tablePart ns1:id="Rb729d28069d74b95"/>
  </tableParts>
</worksheet>
</file>

<file path=xl/worksheets/sheet3.xml><?xml version="1.0" encoding="utf-8"?>
<worksheet xmlns="http://schemas.openxmlformats.org/spreadsheetml/2006/main" xmlns:ns1="http://schemas.openxmlformats.org/officeDocument/2006/relationships">
  <sheetViews>
    <sheetView showGridLines="0" workbookViewId="0">
      <pane xSplit="2" ySplit="1" topLeftCell="C2" activePane="bottomRight" state="frozen"/>
      <selection pane="topRight" activeCell="C1" sqref="C1"/>
      <selection pane="bottomLeft" activeCell="A2" sqref="A2"/>
      <selection pane="bottomRight" activeCell="C2" sqref="C2"/>
    </sheetView>
  </sheetViews>
  <sheetFormatPr defaultRowHeight="15"/>
  <cols>
    <col min="1" max="1" width="7" hidden="0" customWidth="1"/>
    <col min="2" max="2" width="19" hidden="0" customWidth="1"/>
    <col min="3" max="3" width="38" hidden="0" customWidth="1"/>
    <col min="4" max="4" width="38" hidden="0" customWidth="1"/>
    <col min="5" max="5" width="38" hidden="0" customWidth="1"/>
    <col min="6" max="6" width="31" hidden="0" customWidth="1"/>
    <col min="7" max="7" width="52" hidden="0" customWidth="1"/>
    <col min="8" max="8" width="16" hidden="0" customWidth="1"/>
    <col min="9" max="9" width="28" hidden="0" customWidth="1"/>
    <col min="10" max="10" width="25" hidden="0" customWidth="1"/>
    <col min="11" max="11" width="30" hidden="0" customWidth="1"/>
    <col min="12" max="12" width="42" hidden="0" customWidth="1"/>
    <col min="13" max="13" width="10" hidden="0" customWidth="1"/>
    <col min="14" max="14" width="54" hidden="0" customWidth="1"/>
    <col min="15" max="15" width="20" hidden="0" customWidth="1"/>
    <col min="16" max="16" width="40" hidden="0" customWidth="1"/>
    <col min="17" max="17" width="34" hidden="0" customWidth="1"/>
    <col min="18" max="25" width="0" hidden="1" customWidth="1"/>
  </cols>
  <sheetData>
    <row r="1">
      <c r="A1" s="44" t="str">
        <v>序号</v>
      </c>
      <c r="B1" s="44" t="str">
        <v>稳定ID</v>
      </c>
      <c r="C1" s="44" t="str">
        <v>原文（日文/源文）</v>
      </c>
      <c r="D1" s="44" t="str">
        <v>当前中文</v>
      </c>
      <c r="E1" s="44" t="str">
        <v>建议中文</v>
      </c>
      <c r="F1" s="44" t="str">
        <v>审查状态</v>
      </c>
      <c r="G1" s="44" t="str">
        <v>审查说明（含DS原始理由）</v>
      </c>
      <c r="H1" s="44" t="str">
        <v>维护层类型</v>
      </c>
      <c r="I1" s="44" t="str">
        <v>维护表</v>
      </c>
      <c r="J1" s="44" t="str">
        <v>原文键</v>
      </c>
      <c r="K1" s="44" t="str">
        <v>路径前缀</v>
      </c>
      <c r="L1" s="44" t="str">
        <v>产品目标路径</v>
      </c>
      <c r="M1" s="44" t="str">
        <v>匹配次数</v>
      </c>
      <c r="N1" s="44" t="str">
        <v>上下文片段</v>
      </c>
      <c r="O1" s="44" t="str">
        <v>人工决定</v>
      </c>
      <c r="P1" s="44" t="str">
        <v>最终中文</v>
      </c>
      <c r="Q1" s="44" t="str">
        <v>人工备注</v>
      </c>
      <c r="R1" t="str">
        <v>__source_text_sha256</v>
      </c>
      <c r="S1" t="str">
        <v>__source_record_sha256</v>
      </c>
      <c r="T1" t="str">
        <v>__target_contract_sha256</v>
      </c>
      <c r="U1" t="str">
        <v>__target_row_sha256</v>
      </c>
      <c r="V1" t="str">
        <v>__stable_business_key</v>
      </c>
      <c r="W1" t="str">
        <v>__target_manifest_index</v>
      </c>
      <c r="X1" t="str">
        <v>__schema_version</v>
      </c>
      <c r="Y1" t="str">
        <v>__partition</v>
      </c>
    </row>
    <row r="2" ht="78" customHeight="1">
      <c r="A2" s="48" t="n">
        <v>1</v>
      </c>
      <c r="B2" s="48" t="str">
        <v>LOW-MT-00307</v>
      </c>
      <c r="C2" s="47" t="str">
        <v>&lt;span class='c_pink'&gt;\n\t\t&lt;%='&lt;%= gachaModel.useItem.name %\\&gt;'%&gt;\n\t&lt;/span&gt;を\n\t&lt;span class='c_pink'&gt;\n\t\t&lt;%='&lt;%= model.needQuantity %\\&gt;'%&gt;&lt;%='&lt;%= gachaModel.useItem.unit %\\&gt;'%&gt;\n\t&lt;/span&gt;使用\n\t&lt;span class='c_pink'&gt;\n\t\t&lt;%='&lt;%= model.gachaCount %\\&gt;'%&gt;次扭蛋\n\t&lt;/span&gt;开抽。</v>
      </c>
      <c r="D2" s="47" t="str">
        <v>使用&lt;span class='c_pink'&gt;\n\t\t&lt;%='&lt;%= model.needQuantity %\\&gt;'%&gt;&lt;%='&lt;%= gachaModel.useItem.unit %\\&gt;'%&gt;\n\t&lt;/span&gt;&lt;span class='c_pink'&gt;\n\t\t&lt;%='&lt;%= gachaModel.useItem.name %\\&gt;'%&gt;\n\t&lt;/span&gt;开抽&lt;span class='c_pink'&gt;\n\t\t&lt;%='&lt;%= model.gachaCount %\\&gt;'%&gt;次扭蛋\n\t&lt;/span&gt;。</v>
      </c>
      <c r="E2" s="47" t="str"/>
      <c r="F2" s="54" t="str">
        <v>DS已审通过／仍属机器来源，待人工确认</v>
      </c>
      <c r="G2" s="47" t="str">
        <v>DS审查认为当前译文可接受，但它仍是机器来源；只有人工选择“保留现译”后，才记录为人工已批准。
DS原始理由：All applicable roles approved: R1 semantics faithful (meaning conveyed, all placeholders/tags/escapes preserved), R5 format/placeholders/terms preserved; R2/R3/R4 N/A (no official/Wiki/human evidence supplied; no protected text).</v>
      </c>
      <c r="H2" s="47" t="str">
        <v>指定文件代码片段</v>
      </c>
      <c r="I2" s="47" t="str">
        <v>i18n/fragments.tsv</v>
      </c>
      <c r="J2" s="47" t="str">
        <v>122a686ee9ab1526fc3ba234</v>
      </c>
      <c r="K2" s="47" t="str">
        <v>template/campaign/box_gacha/CampaignBoxGachaTop.html</v>
      </c>
      <c r="L2" s="47" t="str">
        <v>template/campaign/box_gacha/CampaignBoxGachaTop.html</v>
      </c>
      <c r="M2" s="48" t="n">
        <v>0</v>
      </c>
      <c r="N2" s="47" t="str">
        <v>maintenance-only-current-literal-absent
声明路径存在，但当前运行时已不使用这条现译；仅保留未来重建所需的维护层决定。</v>
      </c>
      <c r="O2" s="56"/>
      <c r="P2" s="57"/>
      <c r="Q2" s="57"/>
      <c r="R2" t="str">
        <v>d5234c18106742af0c98b386d7d65d8bb94b2a6f9362d0992276f0728d44c1eb</v>
      </c>
      <c r="S2" t="str">
        <v>d9ac575bdef65cde71e087e1bd498dc3b35c2ad95eee897c26fec99324d89ac7</v>
      </c>
      <c r="T2" t="str">
        <v>ac34f49e20f554897d1035593ffcd595bd176d404734cf39979189afa818661a</v>
      </c>
      <c r="U2" t="str">
        <v>b11cdff06f80dc8d71280169ca3c05fd6ec71cbd14f0a29629ec33b9bb85c0f1</v>
      </c>
      <c r="V2" t="str">
        <v>i18n/fragments.tsv#122a686ee9ab1526fc3ba234/candidate_cn</v>
      </c>
      <c r="W2" t="n">
        <v>199</v>
      </c>
      <c r="X2" t="str">
        <v>magireco-cn-v26-translation-human-review-workbook/3</v>
      </c>
      <c r="Y2" t="str">
        <v>approved</v>
      </c>
    </row>
    <row r="3" ht="78" customHeight="1">
      <c r="A3" s="48" t="n">
        <v>2</v>
      </c>
      <c r="B3" s="48" t="str">
        <v>LOW-MT-00308</v>
      </c>
      <c r="C3" s="47" t="str">
        <v>&lt;span class='c_pink'&gt;&lt;%= model.attackCountInfo.itemName %&gt;&lt;/span&gt;を&lt;span class='c_pink'&gt;1张&lt;/span&gt;使用&lt;br&gt; 镜界排位赛的对战次数&lt;span class='c_pink'&gt;1次&lt;/span&gt;可以回复。</v>
      </c>
      <c r="D3" s="47" t="str">
        <v>使用&lt;span class='c_pink'&gt;1张&lt;/span&gt;&lt;span class='c_pink'&gt;&lt;%= model.attackCountInfo.itemName %&gt;&lt;/span&gt;&lt;br&gt; 即可回复&lt;span class='c_pink'&gt;1次&lt;/span&gt;镜界排位赛的对战次数。</v>
      </c>
      <c r="E3" s="47" t="str"/>
      <c r="F3" s="54" t="str">
        <v>DS已审通过／仍属机器来源，待人工确认</v>
      </c>
      <c r="G3" s="47" t="str">
        <v>DS审查认为当前译文可接受，但它仍是机器来源；只有人工选择“保留现译”后，才记录为人工已批准。
DS原始理由：All applicable roles approved: R1 semantics faithful, R5 format/placeholders/terms preserved; R2/R3/R4 N/A (no authority evidence supplied; no protected text).</v>
      </c>
      <c r="H3" s="47" t="str">
        <v>指定文件代码片段</v>
      </c>
      <c r="I3" s="47" t="str">
        <v>i18n/fragments.tsv</v>
      </c>
      <c r="J3" s="47" t="str">
        <v>22f5f26e0ae24f081bac495a</v>
      </c>
      <c r="K3" s="47" t="str">
        <v>template/event/EventArenaRankMatch/parts/AttackCountItemPopup.html</v>
      </c>
      <c r="L3" s="47" t="str">
        <v>template/event/EventArenaRankMatch/parts/AttackCountItemPopup.html</v>
      </c>
      <c r="M3" s="48" t="n">
        <v>1</v>
      </c>
      <c r="N3" s="47" t="str">
        <v>exact-current-runtime-literal
template/event/EventArenaRankMatch/parts/AttackCountItemPopup.html:3:5 &lt;div class="&lt;%= model.statusClass %&gt;"&gt;↵  &lt;div class="canUse"&gt;↵    ⟦使用&lt;span class='c_pink'&gt;1张&lt;/span&gt;&lt;span class='c_pink'&gt;&lt;%= model.attackCountInfo.itemName %&gt;&lt;/span&gt;&lt;br&gt; 即可回复&lt;span class='c_pink'&gt;1次&lt;/span&gt;镜界排位赛的对战次数。⟧&lt;br&gt; 要使用几个?&lt;br&gt; （本日剩余对战次数 &lt;span class='c_pink'&gt;&lt;%= model.attackCountInfo.num %&gt;/&lt;%= model.</v>
      </c>
      <c r="O3" s="56"/>
      <c r="P3" s="57"/>
      <c r="Q3" s="57"/>
      <c r="R3" t="str">
        <v>13d712dff9c427c0d4272f213f99f47a0f671e287d5f3f1110ae1ea83c02b01f</v>
      </c>
      <c r="S3" t="str">
        <v>f0a8a730d0c34747b77ef0476a44e2cbd4bef45c16b6a0444b2d9c9a5b486e75</v>
      </c>
      <c r="T3" t="str">
        <v>ac34f49e20f554897d1035593ffcd595bd176d404734cf39979189afa818661a</v>
      </c>
      <c r="U3" t="str">
        <v>e4a0c90cd7838af210750c2151ff60202624a5929ced6e436074d96181002d48</v>
      </c>
      <c r="V3" t="str">
        <v>i18n/fragments.tsv#22f5f26e0ae24f081bac495a/candidate_cn</v>
      </c>
      <c r="W3" t="n">
        <v>200</v>
      </c>
      <c r="X3" t="str">
        <v>magireco-cn-v26-translation-human-review-workbook/3</v>
      </c>
      <c r="Y3" t="str">
        <v>approved</v>
      </c>
    </row>
    <row r="4" ht="78" customHeight="1">
      <c r="A4" s="48" t="n">
        <v>3</v>
      </c>
      <c r="B4" s="48" t="str">
        <v>LOW-MT-00309</v>
      </c>
      <c r="C4" s="47" t="str">
        <v>&lt;span class='c_pink'&gt;魔法石&lt;/span&gt;を&lt;span class='c_pink'&gt;&lt;%= model.attackCountInfo.recoverNeedNum %&gt;个&lt;/span&gt;使用&lt;br&gt; 镜界排位赛的对战次数&lt;span class='c_pink'&gt;&lt;%= model.attackCountInfo.numMax %&gt;次&lt;/span&gt;即将回复。</v>
      </c>
      <c r="D4" s="47" t="str">
        <v>使用&lt;span class='c_pink'&gt;&lt;%= model.attackCountInfo.recoverNeedNum %&gt;个&lt;/span&gt;&lt;span class='c_pink'&gt;魔法石&lt;/span&gt;&lt;br&gt; 即可回复&lt;span class='c_pink'&gt;&lt;%= model.attackCountInfo.numMax %&gt;次&lt;/span&gt;镜界排位赛的对战次数。</v>
      </c>
      <c r="E4" s="47" t="str"/>
      <c r="F4" s="54" t="str">
        <v>DS已审通过／仍属机器来源，待人工确认</v>
      </c>
      <c r="G4" s="47" t="str">
        <v>DS审查认为当前译文可接受，但它仍是机器来源；只有人工选择“保留现译”后，才记录为人工已批准。
DS原始理由：All applicable roles approved: R1 semantics faithful (minor register shift 即将-&gt;即可 noted as acceptable), R5 format/placeholders/terms preserved; R2/R3/R4 N/A (no authority evidence supplied; no protected text).</v>
      </c>
      <c r="H4" s="47" t="str">
        <v>指定文件代码片段</v>
      </c>
      <c r="I4" s="47" t="str">
        <v>i18n/fragments.tsv</v>
      </c>
      <c r="J4" s="47" t="str">
        <v>396e7b2bda3e22c6ecb02abf</v>
      </c>
      <c r="K4" s="47" t="str">
        <v>template/event/EventArenaRankMatch/parts/AttackCountPopup.html</v>
      </c>
      <c r="L4" s="47" t="str">
        <v>template/event/EventArenaRankMatch/parts/AttackCountPopup.html</v>
      </c>
      <c r="M4" s="48" t="n">
        <v>1</v>
      </c>
      <c r="N4" s="47" t="str">
        <v>exact-current-runtime-literal
template/event/EventArenaRankMatch/parts/AttackCountPopup.html:3:5 &lt;div class="&lt;%= model.statusClass %&gt;"&gt;↵  &lt;div class="canUse"&gt;↵    ⟦使用&lt;span class='c_pink'&gt;&lt;%= model.attackCountInfo.recoverNeedNum %&gt;个&lt;/span&gt;&lt;span class='c_pink'&gt;魔法石&lt;/span&gt;&lt;br&gt; 即可回复&lt;span class='c_pink'&gt;&lt;%= model.attackCountInfo.numMax %&gt;次&lt;/span&gt;镜界排位赛的对战次数。⟧&lt;br&gt; 确定吗？&lt;br&gt; （本日剩余对战次数 &lt;span class='c_pink'&gt;&lt;%= model.attackCountInfo.num %&gt;/&lt;%= model.at</v>
      </c>
      <c r="O4" s="56"/>
      <c r="P4" s="57"/>
      <c r="Q4" s="57"/>
      <c r="R4" t="str">
        <v>7813af696712aeda9942dbe7acfc37c838249e305ad594beaa0ddd1e64cc2626</v>
      </c>
      <c r="S4" t="str">
        <v>79773e6f5e8f5177ee425ecd61cccaaec2d973653c04bfdc7f1be04332b49c9a</v>
      </c>
      <c r="T4" t="str">
        <v>ac34f49e20f554897d1035593ffcd595bd176d404734cf39979189afa818661a</v>
      </c>
      <c r="U4" t="str">
        <v>89cdff96574683e95cb89da3af13ad41e2b6b64f9be0a6e8369a7c55cfabe34a</v>
      </c>
      <c r="V4" t="str">
        <v>i18n/fragments.tsv#396e7b2bda3e22c6ecb02abf/candidate_cn</v>
      </c>
      <c r="W4" t="n">
        <v>201</v>
      </c>
      <c r="X4" t="str">
        <v>magireco-cn-v26-translation-human-review-workbook/3</v>
      </c>
      <c r="Y4" t="str">
        <v>approved</v>
      </c>
    </row>
    <row r="5" ht="78" customHeight="1">
      <c r="A5" s="48" t="n">
        <v>4</v>
      </c>
      <c r="B5" s="48" t="str">
        <v>LOW-MT-00310</v>
      </c>
      <c r="C5" s="47" t="str">
        <v>&lt;span class='c_pink'&gt;&lt;%='&lt;%= model.userUseItem.item.name %\\&gt;'%&gt;&lt;/span&gt;を&lt;span class='c_pink'&gt;&lt;%='&lt;%= (model.userUseItem.subItemFlag) ? "1" : model.needQuantity %\\&gt;'%&gt;&lt;%='&lt;%= model.userUseItem.item.unit %\\&gt;'%&gt;&lt;/span&gt;使用&lt;span class='c_pink'&gt;&lt;%='&lt;%= displayTitle %\\&gt;'%&gt;&lt;/span&gt;进行中。</v>
      </c>
      <c r="D5" s="47" t="str">
        <v>使用&lt;span class='c_pink'&gt;&lt;%='&lt;%= (model.userUseItem.subItemFlag) ? "1" : model.needQuantity %\\&gt;'%&gt;&lt;%='&lt;%= model.userUseItem.item.unit %\\&gt;'%&gt;&lt;/span&gt;&lt;span class='c_pink'&gt;&lt;%='&lt;%= model.userUseItem.item.name %\\&gt;'%&gt;&lt;/span&gt;进行&lt;span class='c_pink'&gt;&lt;%='&lt;%= displayTitle %\\&gt;'%&gt;&lt;/span&gt;。</v>
      </c>
      <c r="E5" s="47" t="str"/>
      <c r="F5" s="54" t="str">
        <v>DS已审通过／仍属机器来源，待人工确认</v>
      </c>
      <c r="G5" s="47" t="str">
        <v>DS审查认为当前译文可接受，但它仍是机器来源；只有人工选择“保留现译”后，才记录为人工已批准。
DS原始理由：All applicable roles approved: R1 semantics faithful (negligible 中 omission noted), R5 format/ERB expressions preserved; R2/R3/R4 N/A (no authority evidence supplied; no protected text).</v>
      </c>
      <c r="H5" s="47" t="str">
        <v>指定文件代码片段</v>
      </c>
      <c r="I5" s="47" t="str">
        <v>i18n/fragments.tsv</v>
      </c>
      <c r="J5" s="47" t="str">
        <v>818c3524b0c94b4edee137a4</v>
      </c>
      <c r="K5" s="47" t="str">
        <v>template/gacha/GachaTop.html</v>
      </c>
      <c r="L5" s="47" t="str">
        <v>template/gacha/GachaTop.html</v>
      </c>
      <c r="M5" s="48" t="n">
        <v>1</v>
      </c>
      <c r="N5" s="47" t="str">
        <v>exact-current-runtime-literal
template/gacha/GachaTop.html:201:3 %&gt;次免费&lt;/span&gt;即可进行扭蛋&lt;/div&gt;↵		&lt;%='&lt;% } %\&gt;'%&gt;↵↵	&lt;%='&lt;% } else { %\&gt;'%&gt;↵		&lt;!-- 有料ガチャの部分 --&gt;↵		⟦使用&lt;span class='c_pink'&gt;&lt;%='&lt;%= (model.userUseItem.subItemFlag) ? "1" : model.needQuantity %\&gt;'%&gt;&lt;%='&lt;%= model.userUseItem.item.unit %\&gt;'%&gt;&lt;/span&gt;&lt;span class='c_pink'&gt;&lt;%='&lt;%= model.userUseItem.item.name %\&gt;'%&gt;&lt;/span&gt;进行&lt;span class='c_pink'&gt;&lt;%='&lt;%= displayTitle %\&gt;'%&gt;&lt;/span&gt;。⟧&lt;br&gt;↵		确定吗？↵↵		&lt;%='&lt;% if(model.userUseItem.item.itemCode === "MONEY" || model.userUseItem.</v>
      </c>
      <c r="O5" s="56"/>
      <c r="P5" s="57"/>
      <c r="Q5" s="57"/>
      <c r="R5" t="str">
        <v>9954e8fc1993eadd3ea79a1d24024f32089665f30c69d91364cd226ac66c6cef</v>
      </c>
      <c r="S5" t="str">
        <v>cf2d67561fb71cc1a18dba09b94ba06ed21c8bf80471624c78e2566d794739f7</v>
      </c>
      <c r="T5" t="str">
        <v>ac34f49e20f554897d1035593ffcd595bd176d404734cf39979189afa818661a</v>
      </c>
      <c r="U5" t="str">
        <v>088c54726a76988373bfee350236964f5e5ad82cab3c3edb336f7293d2594010</v>
      </c>
      <c r="V5" t="str">
        <v>i18n/fragments.tsv#818c3524b0c94b4edee137a4/candidate_cn</v>
      </c>
      <c r="W5" t="n">
        <v>202</v>
      </c>
      <c r="X5" t="str">
        <v>magireco-cn-v26-translation-human-review-workbook/3</v>
      </c>
      <c r="Y5" t="str">
        <v>approved</v>
      </c>
    </row>
    <row r="6" ht="78" customHeight="1">
      <c r="A6" s="48" t="n">
        <v>5</v>
      </c>
      <c r="B6" s="48" t="str">
        <v>LOW-MT-00311</v>
      </c>
      <c r="C6" s="47" t="str">
        <v>&lt;span class='c_pink'&gt;魔法石&lt;/span&gt;を&lt;span class='c_pink'&gt;&lt;%= model.recoverNeedNum %&gt;个&lt;/span&gt;使用</v>
      </c>
      <c r="D6" s="47" t="str">
        <v>使用&lt;span class='c_pink'&gt;&lt;%= model.recoverNeedNum %&gt;个&lt;/span&gt;&lt;span class='c_pink'&gt;魔法石&lt;/span&gt;</v>
      </c>
      <c r="E6" s="47" t="str"/>
      <c r="F6" s="54" t="str">
        <v>DS已审通过／仍属机器来源，待人工确认</v>
      </c>
      <c r="G6" s="47" t="str">
        <v>DS审查认为当前译文可接受，但它仍是机器来源；只有人工选择“保留现译”后，才记录为人工已批准。
DS原始理由：All applicable roles approved: R1 semantics faithful, R5 format/placeholders preserved; R2/R3/R4 N/A (no authority evidence supplied; no protected text).</v>
      </c>
      <c r="H6" s="47" t="str">
        <v>指定文件代码片段</v>
      </c>
      <c r="I6" s="47" t="str">
        <v>i18n/fragments.tsv</v>
      </c>
      <c r="J6" s="47" t="str">
        <v>ac5e2560739c25efd68a23da</v>
      </c>
      <c r="K6" s="47" t="str">
        <v>template/event/EventArenaRankMatch/parts/CoolTimePopup.html</v>
      </c>
      <c r="L6" s="47" t="str">
        <v>template/event/EventArenaRankMatch/parts/CoolTimePopup.html</v>
      </c>
      <c r="M6" s="48" t="n">
        <v>1</v>
      </c>
      <c r="N6" s="47" t="str">
        <v>exact-current-runtime-literal
template/event/EventArenaRankMatch/parts/CoolTimePopup.html:3:3 &lt;div class="&lt;%= model.statusClass %&gt;"&gt;↵&lt;div class="canUse"&gt;↵  ⟦使用&lt;span class='c_pink'&gt;&lt;%= model.recoverNeedNum %&gt;个&lt;/span&gt;&lt;span class='c_pink'&gt;魔法石&lt;/span&gt;⟧&lt;br&gt;↵  即将解除冷却时间。确定吗?&lt;br&gt;↵  &lt;div class="cautionText"&gt;↵    确定后将立即消耗魔法石。&lt;br&gt;↵    魔法石会优先消耗免费部分</v>
      </c>
      <c r="O6" s="56"/>
      <c r="P6" s="57"/>
      <c r="Q6" s="57"/>
      <c r="R6" t="str">
        <v>5772acf34b947b2a2feef0573e9e0d116597da99bf12218f1ee95e0203720517</v>
      </c>
      <c r="S6" t="str">
        <v>47887154ea8725714bb0609045eb56bc90b37b29c0a9578e61162b82f13e1c09</v>
      </c>
      <c r="T6" t="str">
        <v>ac34f49e20f554897d1035593ffcd595bd176d404734cf39979189afa818661a</v>
      </c>
      <c r="U6" t="str">
        <v>e7951ef2a61ef99176f45a298a9488fcc34484e3720029f9d6d2abe18eb4a5eb</v>
      </c>
      <c r="V6" t="str">
        <v>i18n/fragments.tsv#ac5e2560739c25efd68a23da/candidate_cn</v>
      </c>
      <c r="W6" t="n">
        <v>203</v>
      </c>
      <c r="X6" t="str">
        <v>magireco-cn-v26-translation-human-review-workbook/3</v>
      </c>
      <c r="Y6" t="str">
        <v>approved</v>
      </c>
    </row>
    <row r="7" ht="78" customHeight="1">
      <c r="A7" s="48" t="n">
        <v>6</v>
      </c>
      <c r="B7" s="48" t="str">
        <v>LOW-MT-00313</v>
      </c>
      <c r="C7" s="47" t="str">
        <v>&lt;span class='c_pink'&gt;\n\t\t&lt;%='&lt;%= gachaModel.useItem.name %\\&gt;'%&gt;\n\t&lt;/span&gt;を\n\t&lt;span class='c_pink'&gt;\n\t\t&lt;%='&lt;%= model.needQuantity %\\&gt;'%&gt;&lt;%='&lt;%= gachaModel.useItem.unit %\\&gt;'%&gt;\n\t&lt;/span&gt;使用\n\t&lt;span class='c_pink'&gt;\n\t\t&lt;%='&lt;%= model.displayTitle %\\&gt;'%&gt;\n\t&lt;/span&gt;进行中。</v>
      </c>
      <c r="D7" s="47" t="str">
        <v>使用&lt;span class='c_pink'&gt;\n\t\t&lt;%='&lt;%= model.needQuantity %\\&gt;'%&gt;&lt;%='&lt;%= gachaModel.useItem.unit %\\&gt;'%&gt;\n\t&lt;/span&gt;&lt;span class='c_pink'&gt;\n\t\t&lt;%='&lt;%= gachaModel.useItem.name %\\&gt;'%&gt;\n\t&lt;/span&gt;进行&lt;span class='c_pink'&gt;\n\t\t&lt;%='&lt;%= model.displayTitle %\\&gt;'%&gt;\n\t&lt;/span&gt;。</v>
      </c>
      <c r="E7" s="47" t="str"/>
      <c r="F7" s="54" t="str">
        <v>DS已审通过／仍属机器来源，待人工确认</v>
      </c>
      <c r="G7" s="47" t="str">
        <v>DS审查认为当前译文可接受，但它仍是机器来源；只有人工选择“保留现译”后，才记录为人工已批准。
DS原始理由：All applicable roles approved: R1 semantics faithful, R5 format/placeholders/escapes preserved; R2/R3/R4 N/A (no authority evidence supplied; no protected text).</v>
      </c>
      <c r="H7" s="47" t="str">
        <v>指定文件代码片段</v>
      </c>
      <c r="I7" s="47" t="str">
        <v>i18n/fragments.tsv</v>
      </c>
      <c r="J7" s="47" t="str">
        <v>d898bb14a2ec252e6e316cfd</v>
      </c>
      <c r="K7" s="47" t="str">
        <v>template/campaign/box_gacha/CampaignBoxGachaTop.html</v>
      </c>
      <c r="L7" s="47" t="str">
        <v>template/campaign/box_gacha/CampaignBoxGachaTop.html</v>
      </c>
      <c r="M7" s="48" t="n">
        <v>0</v>
      </c>
      <c r="N7" s="47" t="str">
        <v>maintenance-only-current-literal-absent
声明路径存在，但当前运行时已不使用这条现译；仅保留未来重建所需的维护层决定。</v>
      </c>
      <c r="O7" s="56"/>
      <c r="P7" s="57"/>
      <c r="Q7" s="57"/>
      <c r="R7" t="str">
        <v>70f65cb5be850c8381d532ac96796f058a8f76e52e6e9fa844dfe76f78b4c656</v>
      </c>
      <c r="S7" t="str">
        <v>139648ac6e510d35ab75c09c810aab10d75306198b09bb56845e80e7cb2536af</v>
      </c>
      <c r="T7" t="str">
        <v>ac34f49e20f554897d1035593ffcd595bd176d404734cf39979189afa818661a</v>
      </c>
      <c r="U7" t="str">
        <v>3543c4a5c82c756f27f823eea87d218fa98049eb7f73d4c7a26d7f9a3368bf80</v>
      </c>
      <c r="V7" t="str">
        <v>i18n/fragments.tsv#d898bb14a2ec252e6e316cfd/candidate_cn</v>
      </c>
      <c r="W7" t="n">
        <v>204</v>
      </c>
      <c r="X7" t="str">
        <v>magireco-cn-v26-translation-human-review-workbook/3</v>
      </c>
      <c r="Y7" t="str">
        <v>approved</v>
      </c>
    </row>
    <row r="8" ht="78" customHeight="1">
      <c r="A8" s="48" t="n">
        <v>7</v>
      </c>
      <c r="B8" s="48" t="str">
        <v>LOW-MT-00314</v>
      </c>
      <c r="C8" s="47" t="str">
        <v>解放日時</v>
      </c>
      <c r="D8" s="47" t="str">
        <v>解放时间</v>
      </c>
      <c r="E8" s="47" t="str"/>
      <c r="F8" s="54" t="str">
        <v>DS已审通过／仍属机器来源，待人工确认</v>
      </c>
      <c r="G8" s="47" t="str">
        <v>DS审查认为当前译文可接受，但它仍是机器来源；只有人工选择“保留现译”后，才记录为人工已批准。
DS原始理由：All applicable roles approved: R1 semantics acceptable (common UI-label abbreviation 解放时间 for 解放日時), R5 terminology/format preserved; R2/R3/R4 N/A (no authority evidence supplied; no protected text).</v>
      </c>
      <c r="H8" s="47" t="str">
        <v>全局原文映射</v>
      </c>
      <c r="I8" s="47" t="str">
        <v>i18n/frontend-strings.tsv</v>
      </c>
      <c r="J8" s="47" t="str">
        <v>0021943b11297d3885fffb41</v>
      </c>
      <c r="K8" s="47" t="str">
        <v>（全局）</v>
      </c>
      <c r="L8" s="47" t="str">
        <v>template/event/arenaMission/EventArenaMissionTop.html</v>
      </c>
      <c r="M8" s="48" t="n">
        <v>1</v>
      </c>
      <c r="N8" s="47" t="str">
        <v>exact-current-runtime-literal
template/event/arenaMission/EventArenaMissionTop.html:44:31 ↵						&lt;/p&gt;↵					&lt;/div&gt;↵					&lt;div class='openDate flexBox'&gt;↵						&lt;p class='title c_gold'&gt;⟦解放时间⟧&lt;/p&gt;↵						&lt;p class='text'&gt;↵							&lt;%="&lt;%= stage.openDateText %\&gt;"%&gt;↵						&lt;/p&gt;↵					&lt;/div</v>
      </c>
      <c r="O8" s="56"/>
      <c r="P8" s="57"/>
      <c r="Q8" s="57"/>
      <c r="R8" t="str">
        <v>33f2e552303ef1ca6f9f3c40adb3e478462dec26b43da9aa8495dd23a350cb8a</v>
      </c>
      <c r="S8" t="str">
        <v>a33e9e49e656152e87718f5b2d52ec7f90d237ffed84e9873f2c997ddbba7ab6</v>
      </c>
      <c r="T8" t="str">
        <v>ac34f49e20f554897d1035593ffcd595bd176d404734cf39979189afa818661a</v>
      </c>
      <c r="U8" t="str">
        <v>300030317e9968ad961fe7e7523f173044e8cd21b64be39ebfb35e766a9ccd41</v>
      </c>
      <c r="V8" t="str">
        <v>i18n/frontend-strings.tsv#0021943b11297d3885fffb41/candidate_cn</v>
      </c>
      <c r="W8" t="n">
        <v>205</v>
      </c>
      <c r="X8" t="str">
        <v>magireco-cn-v26-translation-human-review-workbook/3</v>
      </c>
      <c r="Y8" t="str">
        <v>approved</v>
      </c>
    </row>
    <row r="9" ht="78" customHeight="1">
      <c r="A9" s="48" t="n">
        <v>8</v>
      </c>
      <c r="B9" s="48" t="str">
        <v>LOW-MT-00316</v>
      </c>
      <c r="C9" s="47" t="str">
        <v>魔力解放確認</v>
      </c>
      <c r="D9" s="47" t="str">
        <v>魔力解放确认</v>
      </c>
      <c r="E9" s="47" t="str"/>
      <c r="F9" s="54" t="str">
        <v>DS已审通过／仍属机器来源，待人工确认</v>
      </c>
      <c r="G9"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9" s="47" t="str">
        <v>全局原文映射</v>
      </c>
      <c r="I9" s="47" t="str">
        <v>i18n/frontend-strings.tsv</v>
      </c>
      <c r="J9" s="47" t="str">
        <v>002d0fec3c21cad5e83711db</v>
      </c>
      <c r="K9" s="47" t="str">
        <v>（全局）</v>
      </c>
      <c r="L9" s="47" t="str">
        <v>js/chara/CharaEquip.js</v>
      </c>
      <c r="M9" s="48" t="n">
        <v>1</v>
      </c>
      <c r="N9" s="47" t="str">
        <v>exact-current-runtime-literal
js/chara/CharaEquip.js:7:290 ");a.removeClass(a.doc.querySelector("#richeWrap"),"hide");var e=new a.PopupClass({title:"⟦魔力解放确认⟧",content:"\x3cp\x3e"+(g?"纯真宝石":"宝石")+"来\x3cbr\x3e"+f+"进行魔力解放。\x3cbr\x3e确定吗?\x3cp\x3e",clo</v>
      </c>
      <c r="O9" s="56"/>
      <c r="P9" s="57"/>
      <c r="Q9" s="57"/>
      <c r="R9" t="str">
        <v>953c201746699c0deff1f398f4fbe8d5e3f94edde58ffabb5fd91764616a96b2</v>
      </c>
      <c r="S9" t="str">
        <v>26d738af150942e9ce1dc7da1d335eb7bc72c91bfe981f27eba9fff135bea927</v>
      </c>
      <c r="T9" t="str">
        <v>ac34f49e20f554897d1035593ffcd595bd176d404734cf39979189afa818661a</v>
      </c>
      <c r="U9" t="str">
        <v>497148181830dca4157e3c8a36a5cd0182c4b6d20902e738ad5b29a83304c5df</v>
      </c>
      <c r="V9" t="str">
        <v>i18n/frontend-strings.tsv#002d0fec3c21cad5e83711db/candidate_cn</v>
      </c>
      <c r="W9" t="n">
        <v>206</v>
      </c>
      <c r="X9" t="str">
        <v>magireco-cn-v26-translation-human-review-workbook/3</v>
      </c>
      <c r="Y9" t="str">
        <v>approved</v>
      </c>
    </row>
    <row r="10" ht="78" customHeight="1">
      <c r="A10" s="48" t="n">
        <v>9</v>
      </c>
      <c r="B10" s="48" t="str">
        <v>LOW-MT-00318</v>
      </c>
      <c r="C10" s="47" t="str">
        <v>デイリー報酬</v>
      </c>
      <c r="D10" s="47" t="str">
        <v>每日报酬</v>
      </c>
      <c r="E10" s="47" t="str"/>
      <c r="F10" s="54" t="str">
        <v>DS已审通过／仍属机器来源，待人工确认</v>
      </c>
      <c r="G10"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10" s="47" t="str">
        <v>全局原文映射</v>
      </c>
      <c r="I10" s="47" t="str">
        <v>i18n/frontend-strings.tsv</v>
      </c>
      <c r="J10" s="47" t="str">
        <v>00696d0f07ec776663c76d40</v>
      </c>
      <c r="K10" s="47" t="str">
        <v>（全局）</v>
      </c>
      <c r="L10" s="47" t="str">
        <v>js/event/EventArenaRankMatch/parts/DailyPresent.js</v>
      </c>
      <c r="M10" s="48" t="n">
        <v>1</v>
      </c>
      <c r="N10" s="47" t="str">
        <v>exact-current-runtime-literal
js/event/EventArenaRankMatch/parts/DailyPresent.js:20:17   {↵      var f = c.model,↵        e = a;↵      new b.PopupClass(↵      {↵        title: "⟦每日报酬⟧",↵        content: d.template(g)(↵        {↵          model:↵          {↵            user</v>
      </c>
      <c r="O10" s="56"/>
      <c r="P10" s="57"/>
      <c r="Q10" s="57"/>
      <c r="R10" t="str">
        <v>5d48fdf9bef25f09557bf114fafba9c866f634ac7b43fc096488d1ba2a2d4283</v>
      </c>
      <c r="S10" t="str">
        <v>8ffa018ae05efc244fa1c44cdf402c7d3cff10a061b91abedb87735c94c21ddb</v>
      </c>
      <c r="T10" t="str">
        <v>ac34f49e20f554897d1035593ffcd595bd176d404734cf39979189afa818661a</v>
      </c>
      <c r="U10" t="str">
        <v>349e751ca0a7c2bce28575630971e54a7ba211e5e71e108a1e4886fc46d3ab73</v>
      </c>
      <c r="V10" t="str">
        <v>i18n/frontend-strings.tsv#00696d0f07ec776663c76d40/candidate_cn</v>
      </c>
      <c r="W10" t="n">
        <v>207</v>
      </c>
      <c r="X10" t="str">
        <v>magireco-cn-v26-translation-human-review-workbook/3</v>
      </c>
      <c r="Y10" t="str">
        <v>approved</v>
      </c>
    </row>
    <row r="11" ht="78" customHeight="1">
      <c r="A11" s="48" t="n">
        <v>10</v>
      </c>
      <c r="B11" s="48" t="str">
        <v>LOW-MT-00319</v>
      </c>
      <c r="C11" s="47" t="str">
        <v>メモリアセット</v>
      </c>
      <c r="D11" s="47" t="str">
        <v>记忆结晶组合</v>
      </c>
      <c r="E11" s="47" t="str"/>
      <c r="F11" s="54" t="str">
        <v>DS已审通过／仍属机器来源，待人工确认</v>
      </c>
      <c r="G11" s="47" t="str">
        <v>DS审查认为当前译文可接受，但它仍是机器来源；只有人工选择“保留现译”后，才记录为人工已批准。
DS原始理由：All applicable roles approved: R1 semantics faithful, R5 terminology (记忆结晶组合) preserved; R2/R3/R4 N/A (no authority evidence supplied; no protected text).</v>
      </c>
      <c r="H11" s="47" t="str">
        <v>全局原文映射</v>
      </c>
      <c r="I11" s="47" t="str">
        <v>i18n/frontend-strings.tsv</v>
      </c>
      <c r="J11" s="47" t="str">
        <v>007205dbf9332de767f5580a</v>
      </c>
      <c r="K11" s="47" t="str">
        <v>（全局）</v>
      </c>
      <c r="L11" s="47" t="str">
        <v>js/memoria/MemoriaSetEquip.js
js/memoria/MemoriaSetList.js
template/memoria/MemoriaComposeTop.html
template/memoria/PieceArchive.html
template/memoria/UserMemoriaList.html</v>
      </c>
      <c r="M11" s="48" t="n">
        <v>12</v>
      </c>
      <c r="N11" s="47" t="str">
        <v>exact-current-runtime-literal
js/memoria/MemoriaSetEquip.js:4:19 SON(),e=0;20&gt;e;){var l=a.filter(function(b){return b.setNum==e+1})[0]||↵{setNum:e+1,name:"⟦记忆结晶组合⟧"+(e+1)},d={name:l.name,setNum:l.setNum,setNumDisp:("00"+l.setNum).slice(-2),pieceArr:[],h
js/memoria/MemoriaSetEquip.js:4:211 tack:0,defense:0,isRegularEventDeck:this.isRegularEventDeck};d.name&amp;&amp;""!=d.name||(d.name="⟦记忆结晶组合⟧"+d.setNum);var h=f.revision+1;k.each(l,function(a,c){if(-1!==c.indexOf("userPieceId"))if(
js/memoria/MemoriaSetEquip.js:12:359 st[0].setNum).slice(-2),pieceArr:[],hp:0,attack:0,defense:0};d.name&amp;&amp;""!=d.name||(d.name="⟦记忆结晶组合⟧"+d.setNum);k.each(c.userPieceSetList[0],function(a,c){-1!==c.indexOf("userPieceId")&amp;&amp;(c=N</v>
      </c>
      <c r="O11" s="56"/>
      <c r="P11" s="57"/>
      <c r="Q11" s="57"/>
      <c r="R11" t="str">
        <v>ffe8692c35fd84dfbc26157fb45c33ec07e9e415b1266aa3b35cf98ac28869ef</v>
      </c>
      <c r="S11" t="str">
        <v>e6183a759f1fccaa96f03a78acb7fad65cb1187f502f85f3b55ff549bae052fb</v>
      </c>
      <c r="T11" t="str">
        <v>ac34f49e20f554897d1035593ffcd595bd176d404734cf39979189afa818661a</v>
      </c>
      <c r="U11" t="str">
        <v>397dd6a02962fb16921db9c5b4398106306de78f9b4feb5fa5262cd7ed3341d1</v>
      </c>
      <c r="V11" t="str">
        <v>i18n/frontend-strings.tsv#007205dbf9332de767f5580a/candidate_cn</v>
      </c>
      <c r="W11" t="n">
        <v>208</v>
      </c>
      <c r="X11" t="str">
        <v>magireco-cn-v26-translation-human-review-workbook/3</v>
      </c>
      <c r="Y11" t="str">
        <v>approved</v>
      </c>
    </row>
    <row r="12" ht="78" customHeight="1">
      <c r="A12" s="48" t="n">
        <v>11</v>
      </c>
      <c r="B12" s="48" t="str">
        <v>LOW-MT-00320</v>
      </c>
      <c r="C12" s="47" t="str">
        <v>参加報酬</v>
      </c>
      <c r="D12" s="47" t="str">
        <v>参与报酬</v>
      </c>
      <c r="E12" s="47" t="str"/>
      <c r="F12" s="54" t="str">
        <v>DS已审通过／仍属机器来源，待人工确认</v>
      </c>
      <c r="G12"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12" s="47" t="str">
        <v>全局原文映射</v>
      </c>
      <c r="I12" s="47" t="str">
        <v>i18n/frontend-strings.tsv</v>
      </c>
      <c r="J12" s="47" t="str">
        <v>0086ff8c330e586378ec8e20</v>
      </c>
      <c r="K12" s="47" t="str">
        <v>（全局）</v>
      </c>
      <c r="L12" s="47" t="str">
        <v>template/campaign/quiz/CampaignQuizTop.html</v>
      </c>
      <c r="M12" s="48" t="n">
        <v>2</v>
      </c>
      <c r="N12" s="47" t="str">
        <v>exact-current-runtime-literal
template/campaign/quiz/CampaignQuizTop.html:69:38 ss="rewardWrap"&gt;↵          &lt;div class="entryReward"&gt;↵            &lt;p class="ttlWrap"&gt;&lt;span&gt;⟦参与报酬⟧&lt;/span&gt;&lt;/p&gt;↵            &lt;div class="itemWrap&lt;% if(users &amp;&amp; users.firstClearRewardAt){ %&gt; c
template/campaign/quiz/CampaignQuizTop.html:144:14 ↵      &lt;div class="resultRewardWrap"&gt;↵        &lt;div class="firstClearReward"&gt;↵          &lt;p&gt;⟦参与报酬⟧&lt;/p&gt;↵          &lt;div id="firstClearImg" class="itemWrap"&gt;&lt;/div&gt;↵          &lt;div class="anima</v>
      </c>
      <c r="O12" s="56"/>
      <c r="P12" s="57"/>
      <c r="Q12" s="57"/>
      <c r="R12" t="str">
        <v>313fd278d485f2ac8efd0d551d1ab7509134b76c13609c50c51884f8dcc72279</v>
      </c>
      <c r="S12" t="str">
        <v>7add0734e8299c4db6ad5f9231e0cb53772ba92777171dcd68f4d25ec1d6b51f</v>
      </c>
      <c r="T12" t="str">
        <v>ac34f49e20f554897d1035593ffcd595bd176d404734cf39979189afa818661a</v>
      </c>
      <c r="U12" t="str">
        <v>7c2996962f1ce4e93c0acccccb5a1bf528325e1199e340446e382c4801a24b71</v>
      </c>
      <c r="V12" t="str">
        <v>i18n/frontend-strings.tsv#0086ff8c330e586378ec8e20/candidate_cn</v>
      </c>
      <c r="W12" t="n">
        <v>209</v>
      </c>
      <c r="X12" t="str">
        <v>magireco-cn-v26-translation-human-review-workbook/3</v>
      </c>
      <c r="Y12" t="str">
        <v>approved</v>
      </c>
    </row>
    <row r="13" ht="78" customHeight="1">
      <c r="A13" s="48" t="n">
        <v>12</v>
      </c>
      <c r="B13" s="48" t="str">
        <v>LOW-MT-00321</v>
      </c>
      <c r="C13" s="47" t="str">
        <v>精神強化に必要なCCが不足しています。</v>
      </c>
      <c r="D13" s="47" t="str">
        <v>精神强化所需CC不足。</v>
      </c>
      <c r="E13" s="47" t="str"/>
      <c r="F13" s="54" t="str">
        <v>DS已审通过／仍属机器来源，待人工确认</v>
      </c>
      <c r="G13" s="47" t="str">
        <v>DS审查认为当前译文可接受，但它仍是机器来源；只有人工选择“保留现译”后，才记录为人工已批准。
DS原始理由：All applicable roles approved: R1 semantics faithful (CC kept untranslated per convention), R5 format preserved; R2/R3/R4 N/A (no authority evidence supplied; no protected text).</v>
      </c>
      <c r="H13" s="47" t="str">
        <v>全局原文映射</v>
      </c>
      <c r="I13" s="47" t="str">
        <v>i18n/frontend-strings.tsv</v>
      </c>
      <c r="J13" s="47" t="str">
        <v>008f669d52836c62869a27cb</v>
      </c>
      <c r="K13" s="47" t="str">
        <v>（全局）</v>
      </c>
      <c r="L13" s="47" t="str">
        <v>js/chara/CharaEnhancementTree.js</v>
      </c>
      <c r="M13" s="48" t="n">
        <v>1</v>
      </c>
      <c r="N13" s="47" t="str">
        <v>exact-current-runtime-literal
js/chara/CharaEnhancementTree.js:32:10 );a.addClassId("treeCharaData","showPopup")}else new a.PopupClass({title:"精神强化",↵content:"⟦精神强化所需CC不足。⟧",closeBtnText:"确定",exClass:"popupShop"})},giftDetail:function(b){b.preventDefault();if(!a</v>
      </c>
      <c r="O13" s="56"/>
      <c r="P13" s="57"/>
      <c r="Q13" s="57"/>
      <c r="R13" t="str">
        <v>bb38ad13ac2cf5a8b810e69bc91cf593ab59479569c46221bc3c594bfcdf4f68</v>
      </c>
      <c r="S13" t="str">
        <v>804a17f3550a0413211f5d12f871b53c9b40eddeecaff27a521d3aa85135a9af</v>
      </c>
      <c r="T13" t="str">
        <v>ac34f49e20f554897d1035593ffcd595bd176d404734cf39979189afa818661a</v>
      </c>
      <c r="U13" t="str">
        <v>552d4fc22290e2cbf5b01483047b546c1a2a966a3511688619c10c5812526cd1</v>
      </c>
      <c r="V13" t="str">
        <v>i18n/frontend-strings.tsv#008f669d52836c62869a27cb/candidate_cn</v>
      </c>
      <c r="W13" t="n">
        <v>210</v>
      </c>
      <c r="X13" t="str">
        <v>magireco-cn-v26-translation-human-review-workbook/3</v>
      </c>
      <c r="Y13" t="str">
        <v>approved</v>
      </c>
    </row>
    <row r="14" ht="78" customHeight="1">
      <c r="A14" s="48" t="n">
        <v>13</v>
      </c>
      <c r="B14" s="48" t="str">
        <v>LOW-MT-00324</v>
      </c>
      <c r="C14" s="47" t="str">
        <v>覚醒強化結界&amp;nbsp;&amp;nbsp;闇属性</v>
      </c>
      <c r="D14" s="47" t="str">
        <v>觉醒强化结界&amp;nbsp;&amp;nbsp;暗属性</v>
      </c>
      <c r="E14" s="47" t="str"/>
      <c r="F14" s="54" t="str">
        <v>DS已审通过／仍属机器来源，待人工确认</v>
      </c>
      <c r="G14" s="47" t="str">
        <v>DS审查认为当前译文可接受，但它仍是机器来源；只有人工选择“保留现译”后，才记录为人工已批准。
DS原始理由：All applicable roles approved: R1 semantics faithful, R5 terminology/entities (&amp;nbsp;&amp;nbsp;) preserved; R2/R3/R4 N/A (no authority evidence supplied; no protected text).</v>
      </c>
      <c r="H14" s="47" t="str">
        <v>全局原文映射</v>
      </c>
      <c r="I14" s="47" t="str">
        <v>i18n/frontend-strings.tsv</v>
      </c>
      <c r="J14" s="47" t="str">
        <v>012288b36dc62ee6cfda58c8</v>
      </c>
      <c r="K14" s="47" t="str">
        <v>（全局）</v>
      </c>
      <c r="L14" s="47" t="str">
        <v>template/quest/EventQuest.html</v>
      </c>
      <c r="M14" s="48" t="n">
        <v>1</v>
      </c>
      <c r="N14" s="47" t="str">
        <v>exact-current-runtime-literal
template/quest/EventQuest.html:93:26 ss="attribute"&gt;&lt;div class="DARK"&gt;&lt;/div&gt;&lt;/div&gt;&lt;/div&gt;↵						&lt;/div&gt;↵						&lt;div class="title"&gt;⟦觉醒强化结界&amp;nbsp;&amp;nbsp;暗属性⟧&lt;/div&gt;↵						&lt;span class="toggleBtn"&gt;&lt;/span&gt;↵					&lt;/div&gt;↵				&lt;/li&gt;↵↵				&lt;li class="enhance</v>
      </c>
      <c r="O14" s="56"/>
      <c r="P14" s="57"/>
      <c r="Q14" s="57"/>
      <c r="R14" t="str">
        <v>b84813b981c7fd4f2b55432a3ff82289a8fdfae49e9acdf3edd279671e996067</v>
      </c>
      <c r="S14" t="str">
        <v>ba03d8654cc6204d7d2f4c689dfa1b691e2521533a63bb8f1b1197c9914508bf</v>
      </c>
      <c r="T14" t="str">
        <v>ac34f49e20f554897d1035593ffcd595bd176d404734cf39979189afa818661a</v>
      </c>
      <c r="U14" t="str">
        <v>9b4c3c01809b5bdf5cd2aaca78cb074f5d086e758366efc5da13b7a1ac4bfbb0</v>
      </c>
      <c r="V14" t="str">
        <v>i18n/frontend-strings.tsv#012288b36dc62ee6cfda58c8/candidate_cn</v>
      </c>
      <c r="W14" t="n">
        <v>211</v>
      </c>
      <c r="X14" t="str">
        <v>magireco-cn-v26-translation-human-review-workbook/3</v>
      </c>
      <c r="Y14" t="str">
        <v>approved</v>
      </c>
    </row>
    <row r="15" ht="78" customHeight="1">
      <c r="A15" s="48" t="n">
        <v>14</v>
      </c>
      <c r="B15" s="48" t="str">
        <v>LOW-MT-00325</v>
      </c>
      <c r="C15" s="47" t="str">
        <v>グループバトル終了</v>
      </c>
      <c r="D15" s="47" t="str">
        <v>小组战斗结束</v>
      </c>
      <c r="E15" s="47" t="str"/>
      <c r="F15" s="54" t="str">
        <v>DS已审通过／仍属机器来源，待人工确认</v>
      </c>
      <c r="G15"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15" s="47" t="str">
        <v>全局原文映射</v>
      </c>
      <c r="I15" s="47" t="str">
        <v>i18n/frontend-strings.tsv</v>
      </c>
      <c r="J15" s="47" t="str">
        <v>01baf77884da334ee2b1bf4b</v>
      </c>
      <c r="K15" s="47" t="str">
        <v>（全局）</v>
      </c>
      <c r="L15" s="47" t="str">
        <v>template/regularEvent/groupBattle/RegularEventGroupBattleEnd.html</v>
      </c>
      <c r="M15" s="48" t="n">
        <v>1</v>
      </c>
      <c r="N15" s="47" t="str">
        <v>exact-current-runtime-literal
template/regularEvent/groupBattle/RegularEventGroupBattleEnd.html:3:24 &lt;div id="RegularEventGroupBattleEnd"&gt;↵  &lt;div id="titleWrap"&gt;↵    &lt;div id="endTitle"&gt;⟦小组战斗结束⟧&lt;/div&gt;↵    &lt;div id="gradeWrap"&gt;↵      &lt;p&gt;最终等级&lt;/p&gt;↵      &lt;div id="gradeImg" class="grade&lt;%=</v>
      </c>
      <c r="O15" s="56"/>
      <c r="P15" s="57"/>
      <c r="Q15" s="57"/>
      <c r="R15" t="str">
        <v>6a71f619ae7a0fc2efa477ae2a616db7248b4c48b7194aec34883a517cbac46c</v>
      </c>
      <c r="S15" t="str">
        <v>d4055e97411295de7bdf50f50626e9975f1f0682d790f2a2d38e746ad22f55e2</v>
      </c>
      <c r="T15" t="str">
        <v>ac34f49e20f554897d1035593ffcd595bd176d404734cf39979189afa818661a</v>
      </c>
      <c r="U15" t="str">
        <v>156ca6ba0a0bb73edccb9ff4717d2d8389b42733f1311821f1b45cef2731af08</v>
      </c>
      <c r="V15" t="str">
        <v>i18n/frontend-strings.tsv#01baf77884da334ee2b1bf4b/candidate_cn</v>
      </c>
      <c r="W15" t="n">
        <v>212</v>
      </c>
      <c r="X15" t="str">
        <v>magireco-cn-v26-translation-human-review-workbook/3</v>
      </c>
      <c r="Y15" t="str">
        <v>approved</v>
      </c>
    </row>
    <row r="16" ht="78" customHeight="1">
      <c r="A16" s="48" t="n">
        <v>15</v>
      </c>
      <c r="B16" s="48" t="str">
        <v>LOW-MT-00326</v>
      </c>
      <c r="C16" s="47" t="str">
        <v>&lt;p class="noMission ts_white"&gt;全てのミッションをクリアしました&lt;/p&gt;</v>
      </c>
      <c r="D16" s="47" t="str">
        <v>&lt;p class="noMission ts_white"&gt;已完成全部任务&lt;/p&gt;</v>
      </c>
      <c r="E16" s="47" t="str"/>
      <c r="F16" s="54" t="str">
        <v>DS已审通过／仍属机器来源，待人工确认</v>
      </c>
      <c r="G16" s="47" t="str">
        <v>DS审查认为当前译文可接受，但它仍是机器来源；只有人工选择“保留现译”后，才记录为人工已批准。
DS原始理由：All applicable roles approved: R1 semantics faithful, R5 tag structure preserved; R2/R3/R4 N/A (no authority evidence supplied; no protected text).</v>
      </c>
      <c r="H16" s="47" t="str">
        <v>全局原文映射</v>
      </c>
      <c r="I16" s="47" t="str">
        <v>i18n/frontend-strings.tsv</v>
      </c>
      <c r="J16" s="47" t="str">
        <v>01d2b52d9db27d1f1fcc1904</v>
      </c>
      <c r="K16" s="47" t="str">
        <v>（全局）</v>
      </c>
      <c r="L16" s="47" t="str">
        <v>js/event/raid/EventRaidCloseTop.js
js/event/raid/EventRaidTop.js</v>
      </c>
      <c r="M16" s="48" t="n">
        <v>8</v>
      </c>
      <c r="N16" s="47" t="str">
        <v>exact-current-runtime-literal
js/event/raid/EventRaidCloseTop.js:77:80 mission1";↵        1 &gt; b.children.length ? (a.doc.getElementById("mission1").innerHTML = '⟦&lt;p class="noMission ts_white"&gt;已完成全部任务&lt;/p&gt;⟧', d = "mission2") : a.doc.getElementById("mission1").appendChild(b);↵        1 &gt; c.childr
js/event/raid/EventRaidCloseTop.js:78:80 dChild(b);↵        1 &gt; c.children.length ? (a.doc.getElementById("mission2").innerHTML = '⟦&lt;p class="noMission ts_white"&gt;已完成全部任务&lt;/p&gt;⟧', d = "mission1") : (a.doc.getElementById("mission2").appendChild(c), f || (a.doc.getElem
js/event/raid/EventRaidCloseTop.js:191:197 ementsByClassName("wrap").length, 1 &gt; b &amp;&amp; (a.doc.getElementById("mission1").innerHTML = '⟦&lt;p class="noMission ts_white"&gt;已完成全部任务&lt;/p&gt;⟧')) : "TOTAL" === c.model.eventRaidChallenge.bean &amp;&amp; (b = a.doc.getElementById("mission2")</v>
      </c>
      <c r="O16" s="56"/>
      <c r="P16" s="57"/>
      <c r="Q16" s="57"/>
      <c r="R16" t="str">
        <v>24521b1fb8eaf0f711e829a13b34c49074e3fd89ab46c73d710eaf2f277ea8e5</v>
      </c>
      <c r="S16" t="str">
        <v>c9735bebc5be999322714034d259d3b3d582471c31dbc1cf21c9efb62acbf15f</v>
      </c>
      <c r="T16" t="str">
        <v>ac34f49e20f554897d1035593ffcd595bd176d404734cf39979189afa818661a</v>
      </c>
      <c r="U16" t="str">
        <v>be2bfe11e7c52eedca9bf82fd0f252330c3c45e24b2664ea35466ea1c26a38ce</v>
      </c>
      <c r="V16" t="str">
        <v>i18n/frontend-strings.tsv#01d2b52d9db27d1f1fcc1904/candidate_cn</v>
      </c>
      <c r="W16" t="n">
        <v>213</v>
      </c>
      <c r="X16" t="str">
        <v>magireco-cn-v26-translation-human-review-workbook/3</v>
      </c>
      <c r="Y16" t="str">
        <v>approved</v>
      </c>
    </row>
    <row r="17" ht="78" customHeight="1">
      <c r="A17" s="48" t="n">
        <v>16</v>
      </c>
      <c r="B17" s="48" t="str">
        <v>LOW-MT-00327</v>
      </c>
      <c r="C17" s="47" t="str">
        <v>イベント開催期間外です。</v>
      </c>
      <c r="D17" s="47" t="str">
        <v>不在活动开放期间。</v>
      </c>
      <c r="E17" s="47" t="str"/>
      <c r="F17" s="54" t="str">
        <v>DS已审通过／仍属机器来源，待人工确认</v>
      </c>
      <c r="G17" s="47" t="str">
        <v>DS审查认为当前译文可接受，但它仍是机器来源；只有人工选择“保留现译”后，才记录为人工已批准。
DS原始理由：All applicable roles approved: R1 semantics faithful, R5 punctuation/format preserved; R2/R3/R4 N/A (no authority evidence supplied; no protected text).</v>
      </c>
      <c r="H17" s="47" t="str">
        <v>全局原文映射</v>
      </c>
      <c r="I17" s="47" t="str">
        <v>i18n/frontend-strings.tsv</v>
      </c>
      <c r="J17" s="47" t="str">
        <v>01e835ae11fc770efac6bd71</v>
      </c>
      <c r="K17" s="47" t="str">
        <v>（全局）</v>
      </c>
      <c r="L17" s="47" t="str">
        <v>js/event/EventArenaRankMatch/parts/AttackCount.js
js/event/EventArenaRankMatch/parts/CoolTime.js
js/formation/DeckFormation.js
js/formation/DeckFormationUtil.js</v>
      </c>
      <c r="M17" s="48" t="n">
        <v>4</v>
      </c>
      <c r="N17" s="47" t="str">
        <v>exact-current-runtime-literal
js/event/EventArenaRankMatch/parts/AttackCount.js:131:17   res: a↵      })↵    })) : new c.PopupClass(↵    {↵      title: "活动已结束",↵      content: "⟦不在活动开放期间。⟧",↵      closeBtnText: "确定",↵      canClose: !1,↵      popupType: "typeC"↵    }, null, fun
js/event/EventArenaRankMatch/parts/CoolTime.js:106:19 })↵      }↵      else new c.PopupClass(↵      {↵        title: "活动已结束",↵        content: "⟦不在活动开放期间。⟧",↵        closeBtnText: "确定",↵        canClose: !1,↵        popupType: "typeC"↵      }, n
js/formation/DeckFormation.js:16:314 hEventInfo:a.EventArenaRankMatchPrm.eventInfo})){new a.PopupClass({title:"活动已结束",content:"⟦不在活动开放期间。⟧",closeBtnText:"确定",canClose:!1,popupType:"typeC"},null,function(){},function(){location.h</v>
      </c>
      <c r="O17" s="56"/>
      <c r="P17" s="57"/>
      <c r="Q17" s="57"/>
      <c r="R17" t="str">
        <v>99455a55a490f05fc006f7959d4395e142f91aea786fc1d7ced22dabbabbdb93</v>
      </c>
      <c r="S17" t="str">
        <v>7f9492116ecd6d6af0cced18e86d03fd459c56b9115fe92dcfc51e81dcd85c8c</v>
      </c>
      <c r="T17" t="str">
        <v>ac34f49e20f554897d1035593ffcd595bd176d404734cf39979189afa818661a</v>
      </c>
      <c r="U17" t="str">
        <v>f3e4e3bf14d99c95048408349728f932897987475a0f65ae7e817b759f9ce921</v>
      </c>
      <c r="V17" t="str">
        <v>i18n/frontend-strings.tsv#01e835ae11fc770efac6bd71/candidate_cn</v>
      </c>
      <c r="W17" t="n">
        <v>214</v>
      </c>
      <c r="X17" t="str">
        <v>magireco-cn-v26-translation-human-review-workbook/3</v>
      </c>
      <c r="Y17" t="str">
        <v>approved</v>
      </c>
    </row>
    <row r="18" ht="78" customHeight="1">
      <c r="A18" s="48" t="n">
        <v>17</v>
      </c>
      <c r="B18" s="48" t="str">
        <v>LOW-MT-00328</v>
      </c>
      <c r="C18" s="47" t="str">
        <v>必要:</v>
      </c>
      <c r="D18" s="47" t="str">
        <v>需要:</v>
      </c>
      <c r="E18" s="47" t="str"/>
      <c r="F18" s="54" t="str">
        <v>DS已审通过／仍属机器来源，待人工确认</v>
      </c>
      <c r="G18" s="47" t="str">
        <v>DS审查认为当前译文可接受，但它仍是机器来源；只有人工选择“保留现译”后，才记录为人工已批准。
DS原始理由：All applicable roles approved: R1 semantics faithful, R5 format preserved (half-width colon matches source); R2/R3/R4 N/A (no authority evidence supplied; no protected text).</v>
      </c>
      <c r="H18" s="47" t="str">
        <v>全局原文映射</v>
      </c>
      <c r="I18" s="47" t="str">
        <v>i18n/frontend-strings.tsv</v>
      </c>
      <c r="J18" s="47" t="str">
        <v>02154b381a7bf1ddd4b8a718</v>
      </c>
      <c r="K18" s="47" t="str">
        <v>（全局）</v>
      </c>
      <c r="L18" s="47" t="str">
        <v>template/card/ComposeTop.html</v>
      </c>
      <c r="M18" s="48" t="n">
        <v>4</v>
      </c>
      <c r="N18" s="47" t="str">
        <v>exact-current-runtime-literal
template/card/ComposeTop.html:74:7 &gt;↵		&lt;div class="btnWrap" data-id="LIMIT_BREAK_N"&gt;↵			&lt;span class="lbBtn"&gt;觉醒1&lt;/span&gt;↵			&lt;p&gt;⟦需要:⟧&lt;span class="need"&gt;○&lt;/span&gt;个&lt;/p&gt;↵			&lt;p&gt;持有数:&lt;span class="quantity"&gt;&lt;%="&lt;%= this.LIMIT_BREAK
template/card/ComposeTop.html:79:7 &gt;↵		&lt;div class="btnWrap" data-id="LIMIT_BREAK_R"&gt;↵			&lt;span class="lbBtn"&gt;觉醒2&lt;/span&gt;↵			&lt;p&gt;⟦需要:⟧&lt;span class="need"&gt;○&lt;/span&gt;个&lt;/p&gt;↵			&lt;p&gt;持有数:&lt;span class="quantity"&gt;&lt;%="&lt;%= this.LIMIT_BREAK
template/card/ComposeTop.html:84:7 ↵		&lt;div class="btnWrap" data-id="LIMIT_BREAK_SR"&gt;↵			&lt;span class="lbBtn"&gt;觉醒3&lt;/span&gt;↵			&lt;p&gt;⟦需要:⟧&lt;span class="need"&gt;○&lt;/span&gt;个&lt;/p&gt;↵			&lt;p&gt;持有数:&lt;span class="quantity"&gt;&lt;%="&lt;%= this.LIMIT_BREAK</v>
      </c>
      <c r="O18" s="56"/>
      <c r="P18" s="57"/>
      <c r="Q18" s="57"/>
      <c r="R18" t="str">
        <v>4f683f25012be7428d1fdc56759b59c1c081ace1e2ec1dc9e5a2eaedb07c3520</v>
      </c>
      <c r="S18" t="str">
        <v>b05968a73b827738979b78af62177ae4abbad9f1e0fe1dbb8273cc7335371f75</v>
      </c>
      <c r="T18" t="str">
        <v>ac34f49e20f554897d1035593ffcd595bd176d404734cf39979189afa818661a</v>
      </c>
      <c r="U18" t="str">
        <v>b122cda3927b4e1ee7aa8aa8ef59c630ef1ca182443a896432b58b727213b25e</v>
      </c>
      <c r="V18" t="str">
        <v>i18n/frontend-strings.tsv#02154b381a7bf1ddd4b8a718/candidate_cn</v>
      </c>
      <c r="W18" t="n">
        <v>215</v>
      </c>
      <c r="X18" t="str">
        <v>magireco-cn-v26-translation-human-review-workbook/3</v>
      </c>
      <c r="Y18" t="str">
        <v>approved</v>
      </c>
    </row>
    <row r="19" ht="78" customHeight="1">
      <c r="A19" s="48" t="n">
        <v>18</v>
      </c>
      <c r="B19" s="48" t="str">
        <v>LOW-MT-00329</v>
      </c>
      <c r="C19" s="47" t="str">
        <v>リタイア</v>
      </c>
      <c r="D19" s="47" t="str">
        <v>放弃</v>
      </c>
      <c r="E19" s="47" t="str"/>
      <c r="F19" s="54" t="str">
        <v>DS已审通过／仍属机器来源，待人工确认</v>
      </c>
      <c r="G19"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19" s="47" t="str">
        <v>全局原文映射</v>
      </c>
      <c r="I19" s="47" t="str">
        <v>i18n/frontend-strings.tsv</v>
      </c>
      <c r="J19" s="47" t="str">
        <v>02201d613874619712d64708</v>
      </c>
      <c r="K19" s="47" t="str">
        <v>（全局）</v>
      </c>
      <c r="L19" s="47" t="str">
        <v>js/event/dungeon/EventDungeonMap.js
template/event/dungeon/EventDungeonMap.html</v>
      </c>
      <c r="M19" s="48" t="n">
        <v>3</v>
      </c>
      <c r="N19" s="47" t="str">
        <v>exact-current-runtime-literal
js/event/dungeon/EventDungeonMap.js:404:19 preventDefault();↵        a.isScrolled() || new a.PopupClass(↵        {↵          title: "⟦放弃⟧",↵          content: $("#retirePop").text(),↵          exClass: "retirePop",↵          po
js/event/dungeon/EventDungeonMap.js:409:27 p",↵          popupType: "typeA",↵          closeBtnText: "取消",↵          decideBtnText: "⟦放弃⟧",↵          decideBtnEvent: function(b)↵          {↵            b.preventDefault();↵     
template/event/dungeon/EventDungeonMap.html:20:82 tnWrap"&gt;↵      &lt;div class="btnRetire mb_white TE se_decide"&gt;&lt;span class="b_screen"&gt;&lt;/span&gt;⟦放弃⟧&lt;/div&gt;↵      &lt;div class="btnMember mb_pink TE se_decide"&gt;&lt;span class="b_screen"&gt;&lt;/span&gt;更换成</v>
      </c>
      <c r="O19" s="56"/>
      <c r="P19" s="57"/>
      <c r="Q19" s="57"/>
      <c r="R19" t="str">
        <v>ad9c2cfdf6ff0094dc1e89981265eebe56c975838570b53c881366af2e3af9dd</v>
      </c>
      <c r="S19" t="str">
        <v>08341163a501b0011fbec2ddd9d2954056805b1b08864f5045331be68ffb34b4</v>
      </c>
      <c r="T19" t="str">
        <v>ac34f49e20f554897d1035593ffcd595bd176d404734cf39979189afa818661a</v>
      </c>
      <c r="U19" t="str">
        <v>4cb5b5f4fdbbb714986a0e9a13af672afc6ca3c676b39d59ca4cc0e459af17d7</v>
      </c>
      <c r="V19" t="str">
        <v>i18n/frontend-strings.tsv#02201d613874619712d64708/candidate_cn</v>
      </c>
      <c r="W19" t="n">
        <v>216</v>
      </c>
      <c r="X19" t="str">
        <v>magireco-cn-v26-translation-human-review-workbook/3</v>
      </c>
      <c r="Y19" t="str">
        <v>approved</v>
      </c>
    </row>
    <row r="20" ht="78" customHeight="1">
      <c r="A20" s="48" t="n">
        <v>19</v>
      </c>
      <c r="B20" s="48" t="str">
        <v>LOW-MT-00330</v>
      </c>
      <c r="C20" s="47" t="str">
        <v>ログインボーナスで貰ったアイテムは直接付与されます</v>
      </c>
      <c r="D20" s="47" t="str">
        <v>登录奖励获得的道具将直接发放</v>
      </c>
      <c r="E20" s="47" t="str"/>
      <c r="F20" s="54" t="str">
        <v>DS已审通过／仍属机器来源，待人工确认</v>
      </c>
      <c r="G20" s="47" t="str">
        <v>DS审查认为当前译文可接受，但它仍是机器来源；只有人工选择“保留现译”后，才记录为人工已批准。
DS原始理由：All applicable roles approved: R1 semantics faithful (passive preserved), R5 terminology/format preserved; R2/R3/R4 N/A (no authority evidence supplied; no protected text).</v>
      </c>
      <c r="H20" s="47" t="str">
        <v>全局原文映射</v>
      </c>
      <c r="I20" s="47" t="str">
        <v>i18n/frontend-strings.tsv</v>
      </c>
      <c r="J20" s="47" t="str">
        <v>0285dd35d46f830f765d7d0e</v>
      </c>
      <c r="K20" s="47" t="str">
        <v>（全局）</v>
      </c>
      <c r="L20" s="47" t="str">
        <v>template/loginBonus/loginBonusPopupTemp.html</v>
      </c>
      <c r="M20" s="48" t="n">
        <v>1</v>
      </c>
      <c r="N20" s="47" t="str">
        <v>exact-current-runtime-literal
template/loginBonus/loginBonusPopupTemp.html:83:31 s="loginBonusDescription c_gold"&gt;Day1起经过7天后,将切换为下一种登录奖励&lt;/p&gt;↵&lt;div class="loginMessageWrap"&gt;⟦登录奖励获得的道具将直接发放⟧&lt;/div&gt;↵</v>
      </c>
      <c r="O20" s="56"/>
      <c r="P20" s="57"/>
      <c r="Q20" s="57"/>
      <c r="R20" t="str">
        <v>3e2b016ba2a0a2884e1fdc0af5466c8023f2e23369dda551b9d787c8eb922916</v>
      </c>
      <c r="S20" t="str">
        <v>4a9c55de9969daf961698d536bf4d92b1ff99c0a00be26274c626d4ccdd74dd6</v>
      </c>
      <c r="T20" t="str">
        <v>ac34f49e20f554897d1035593ffcd595bd176d404734cf39979189afa818661a</v>
      </c>
      <c r="U20" t="str">
        <v>b6c59c03e24118144c27bfa252fe26fb185a62c3fae05e4b25db18ca431decc2</v>
      </c>
      <c r="V20" t="str">
        <v>i18n/frontend-strings.tsv#0285dd35d46f830f765d7d0e/candidate_cn</v>
      </c>
      <c r="W20" t="n">
        <v>217</v>
      </c>
      <c r="X20" t="str">
        <v>magireco-cn-v26-translation-human-review-workbook/3</v>
      </c>
      <c r="Y20" t="str">
        <v>approved</v>
      </c>
    </row>
    <row r="21" ht="78" customHeight="1">
      <c r="A21" s="48" t="n">
        <v>20</v>
      </c>
      <c r="B21" s="48" t="str">
        <v>LOW-MT-00331</v>
      </c>
      <c r="C21" s="47" t="str">
        <v>枚</v>
      </c>
      <c r="D21" s="47" t="str">
        <v>张</v>
      </c>
      <c r="E21" s="47" t="str"/>
      <c r="F21" s="54" t="str">
        <v>DS已审通过／仍属机器来源，待人工确认</v>
      </c>
      <c r="G21"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21" s="47" t="str">
        <v>全局原文映射</v>
      </c>
      <c r="I21" s="47" t="str">
        <v>i18n/frontend-strings.tsv</v>
      </c>
      <c r="J21" s="47" t="str">
        <v>029807a8a472803732c77566</v>
      </c>
      <c r="K21" s="47" t="str">
        <v>（全局）</v>
      </c>
      <c r="L21" s="47" t="str">
        <v>js/view/shop/ShopPopupView.js</v>
      </c>
      <c r="M21" s="48" t="n">
        <v>1</v>
      </c>
      <c r="N21" s="47" t="str">
        <v>exact-current-runtime-literal
js/view/shop/ShopPopupView.js:9:413 orage.userPieceList.findWhere({pieceId:Number(c.parentView.model.piece.pieceId)}).length+"⟦张⟧";break;case "ITEM":e=c.parentView.model.item.name;g=l.findWhere(b.userItemList,{itemId:c.</v>
      </c>
      <c r="O21" s="56"/>
      <c r="P21" s="57"/>
      <c r="Q21" s="57"/>
      <c r="R21" t="str">
        <v>828ac3fb59ae8b83dc8a5f591980bc532e1ef4f6f70e6afda9147f3ac8009626</v>
      </c>
      <c r="S21" t="str">
        <v>dd83208693d70cbf4e77778b8193b97249d0c0e07e0dd2ef37763f0332d0338c</v>
      </c>
      <c r="T21" t="str">
        <v>ac34f49e20f554897d1035593ffcd595bd176d404734cf39979189afa818661a</v>
      </c>
      <c r="U21" t="str">
        <v>8ddb0724975a25c9a753f1b9af995322a92b629947d7325f59257f4daec795ac</v>
      </c>
      <c r="V21" t="str">
        <v>i18n/frontend-strings.tsv#029807a8a472803732c77566/candidate_cn</v>
      </c>
      <c r="W21" t="n">
        <v>218</v>
      </c>
      <c r="X21" t="str">
        <v>magireco-cn-v26-translation-human-review-workbook/3</v>
      </c>
      <c r="Y21" t="str">
        <v>approved</v>
      </c>
    </row>
    <row r="22" ht="78" customHeight="1">
      <c r="A22" s="48" t="n">
        <v>21</v>
      </c>
      <c r="B22" s="48" t="str">
        <v>LOW-MT-00332</v>
      </c>
      <c r="C22" s="47" t="str">
        <v>チーム詳細</v>
      </c>
      <c r="D22" s="47" t="str">
        <v>队伍详情</v>
      </c>
      <c r="E22" s="47" t="str"/>
      <c r="F22" s="54" t="str">
        <v>DS已审通过／仍属机器来源，待人工确认</v>
      </c>
      <c r="G22"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22" s="47" t="str">
        <v>全局原文映射</v>
      </c>
      <c r="I22" s="47" t="str">
        <v>i18n/frontend-strings.tsv</v>
      </c>
      <c r="J22" s="47" t="str">
        <v>036f6a052398c66a42695cbb</v>
      </c>
      <c r="K22" s="47" t="str">
        <v>（全局）</v>
      </c>
      <c r="L22" s="47" t="str">
        <v>template/formation/FormationQuest.html</v>
      </c>
      <c r="M22" s="48" t="n">
        <v>1</v>
      </c>
      <c r="N22" s="47" t="str">
        <v>exact-current-runtime-literal
template/formation/FormationQuest.html:20:89 &gt;↵				&lt;li class="btn TE se_tabs b_white" id="deckDetailBtn"&gt;&lt;span class="b_screen"&gt;&lt;/span&gt;⟦队伍详情⟧&lt;/li&gt;↵				&lt;li class="btn TE se_tabs b_white" id="deckPreviewBtn"&gt;&lt;span class="b_screen"&gt;&lt;/</v>
      </c>
      <c r="O22" s="56"/>
      <c r="P22" s="57"/>
      <c r="Q22" s="57"/>
      <c r="R22" t="str">
        <v>c93854a548ceb95f116f6550fed8d5d04d8372ac55d9eaf1d8ec27b0d8df72de</v>
      </c>
      <c r="S22" t="str">
        <v>ad61102a948c04e8ca4b8aea22a9eb6273886d773eb03a27b9b54ee5d48a94ab</v>
      </c>
      <c r="T22" t="str">
        <v>ac34f49e20f554897d1035593ffcd595bd176d404734cf39979189afa818661a</v>
      </c>
      <c r="U22" t="str">
        <v>dff1e122d608eca6b1ed16929890c9cabfc40d58fef3178584e23f1a78cfa5d3</v>
      </c>
      <c r="V22" t="str">
        <v>i18n/frontend-strings.tsv#036f6a052398c66a42695cbb/candidate_cn</v>
      </c>
      <c r="W22" t="n">
        <v>219</v>
      </c>
      <c r="X22" t="str">
        <v>magireco-cn-v26-translation-human-review-workbook/3</v>
      </c>
      <c r="Y22" t="str">
        <v>approved</v>
      </c>
    </row>
    <row r="23" ht="78" customHeight="1">
      <c r="A23" s="48" t="n">
        <v>22</v>
      </c>
      <c r="B23" s="48" t="str">
        <v>LOW-MT-00333</v>
      </c>
      <c r="C23" s="47" t="str">
        <v>が装備しますか？</v>
      </c>
      <c r="D23" s="47" t="str">
        <v>要装备吗？</v>
      </c>
      <c r="E23" s="47" t="str"/>
      <c r="F23" s="54" t="str">
        <v>DS已审通过／仍属机器来源，待人工确认</v>
      </c>
      <c r="G23" s="47" t="str">
        <v>DS审查认为当前译文可接受，但它仍是机器来源；只有人工选择“保留现译”后，才记录为人工已批准。
DS原始理由：All applicable roles approved: R1 semantics faithful (subjectless fragment handled naturally), R5 format preserved; R2/R3/R4 N/A (no authority evidence supplied; no protected text).</v>
      </c>
      <c r="H23" s="47" t="str">
        <v>全局原文映射</v>
      </c>
      <c r="I23" s="47" t="str">
        <v>i18n/frontend-strings.tsv</v>
      </c>
      <c r="J23" s="47" t="str">
        <v>0384f4086bea3c8710965f0c</v>
      </c>
      <c r="K23" s="47" t="str">
        <v>（全局）</v>
      </c>
      <c r="L23" s="47" t="str">
        <v>template/memoria/MemoriaEquip.html
template/memoria/PieceArchive.html
template/memoria/UserMemoriaList.html</v>
      </c>
      <c r="M23" s="48" t="n">
        <v>3</v>
      </c>
      <c r="N23" s="47" t="str">
        <v>exact-current-runtime-literal
template/memoria/MemoriaEquip.html:163:56 %= cardName %\&gt;'%&gt;&lt;/span&gt;卸下装备后&lt;br&gt;↵		&lt;span class="c_pink"&gt;&lt;%='&lt;%= targetName %\&gt;'%&gt;&lt;/span&gt;⟦要装备吗？⟧↵	&lt;/p&gt;↵&lt;/script&gt;↵
template/memoria/PieceArchive.html:85:28 %= cardName %\&gt;'%&gt;正在装备。&lt;br&gt;↵		&lt;%='&lt;%= cardName %\&gt;'%&gt;卸下装备后&lt;br&gt;↵		&lt;%='&lt;%= targetName %\&gt;'%&gt;⟦要装备吗？⟧↵	&lt;/p&gt;↵&lt;/script&gt;↵↵&lt;script type="text/template" id="formationEquipCautionPop"&gt;↵	&lt;div class=
template/memoria/UserMemoriaList.html:79:28 %= cardName %\&gt;'%&gt;正在装备。&lt;br&gt;↵		&lt;%='&lt;%= cardName %\&gt;'%&gt;卸下装备后&lt;br&gt;↵		&lt;%='&lt;%= targetName %\&gt;'%&gt;⟦要装备吗？⟧↵	&lt;/p&gt;↵&lt;/script&gt;↵↵&lt;script type="text/template" id="formationEquipCautionPop"&gt;↵	&lt;div class=</v>
      </c>
      <c r="O23" s="56"/>
      <c r="P23" s="57"/>
      <c r="Q23" s="57"/>
      <c r="R23" t="str">
        <v>5f1ee857a680384bd1825fcb0954f73a58da183911c077d7864db508b9ca6a7f</v>
      </c>
      <c r="S23" t="str">
        <v>a0d99976dec26f628f5bfa8d9d652b76b1060f637f67bc98108d2ccc71254073</v>
      </c>
      <c r="T23" t="str">
        <v>ac34f49e20f554897d1035593ffcd595bd176d404734cf39979189afa818661a</v>
      </c>
      <c r="U23" t="str">
        <v>d594ba5b210e13f4543c5eb8492f6518e1e506d8dacb6ac7410501e5ced19962</v>
      </c>
      <c r="V23" t="str">
        <v>i18n/frontend-strings.tsv#0384f4086bea3c8710965f0c/candidate_cn</v>
      </c>
      <c r="W23" t="n">
        <v>220</v>
      </c>
      <c r="X23" t="str">
        <v>magireco-cn-v26-translation-human-review-workbook/3</v>
      </c>
      <c r="Y23" t="str">
        <v>approved</v>
      </c>
    </row>
    <row r="24" ht="78" customHeight="1">
      <c r="A24" s="48" t="n">
        <v>23</v>
      </c>
      <c r="B24" s="48" t="str">
        <v>LOW-MT-00334</v>
      </c>
      <c r="C24" s="47" t="str">
        <v>\\x3c/p\\x3e当選者につきましては12/30放送予定の年末特別番組\\x3cbr\\x3e「アニメ放送直前SP〜マギレコ夜噺〜」\\x3cbr\\x3eにて発表いたします。</v>
      </c>
      <c r="D24" s="47" t="str">
        <v>\\x3c/p\\x3e中奖者将在12/30播出的年末特别节目\\x3cbr\\x3e「动画开播前SP〜魔纪夜话〜」\\x3cbr\\x3e中公布。</v>
      </c>
      <c r="E24" s="47" t="str"/>
      <c r="F24" s="54" t="str">
        <v>DS已审通过／仍属机器来源，待人工确认</v>
      </c>
      <c r="G24" s="47" t="str">
        <v>DS审查认为当前译文可接受，但它仍是机器来源；只有人工选择“保留现译”后，才记录为人工已批准。
DS原始理由：All applicable roles approved: R1 semantics faithful (マギレコ→魔纪), R5 escapes/format preserved byte-for-byte; R2/R3/R4 N/A (no authority evidence supplied; no protected text).</v>
      </c>
      <c r="H24" s="47" t="str">
        <v>全局原文映射</v>
      </c>
      <c r="I24" s="47" t="str">
        <v>i18n/frontend-strings.tsv</v>
      </c>
      <c r="J24" s="47" t="str">
        <v>039ed264f1b13878d78dda5e</v>
      </c>
      <c r="K24" s="47" t="str">
        <v>（全局）</v>
      </c>
      <c r="L24" s="47" t="str">
        <v>js/view/user/BannerView.js</v>
      </c>
      <c r="M24" s="48" t="n">
        <v>1</v>
      </c>
      <c r="N24" s="47" t="str">
        <v>exact-current-runtime-literal
js/view/user/BannerView.js:14:42 d #CCC;padding:10px 0px;text-align:center"\x3e'+↵a.storage.gameUser.toJSON().lotCode2019+"⟦\x3c/p\x3e中奖者将在12/30播出的年末特别节目\x3cbr\x3e「动画开播前SP〜魔纪夜话〜」\x3cbr\x3e中公布。⟧",closeBtnText:"确定"})},removeView:function(){this.off();this.remove()}})});</v>
      </c>
      <c r="O24" s="56"/>
      <c r="P24" s="57"/>
      <c r="Q24" s="57"/>
      <c r="R24" t="str">
        <v>08c778af2e941da0837d8c37e6d4eeaac65adfa6fc66b516c12fcee97de5b697</v>
      </c>
      <c r="S24" t="str">
        <v>6083cb4d9d3d9a1128696f5eabfbe3643edc8ec3ddd71c529625dbad8711c46b</v>
      </c>
      <c r="T24" t="str">
        <v>ac34f49e20f554897d1035593ffcd595bd176d404734cf39979189afa818661a</v>
      </c>
      <c r="U24" t="str">
        <v>9961b318710b28f5494cc4774c7cfcf230241d1ed09b0754fa0a8a5b0e5ecd2d</v>
      </c>
      <c r="V24" t="str">
        <v>i18n/frontend-strings.tsv#039ed264f1b13878d78dda5e/candidate_cn</v>
      </c>
      <c r="W24" t="n">
        <v>221</v>
      </c>
      <c r="X24" t="str">
        <v>magireco-cn-v26-translation-human-review-workbook/3</v>
      </c>
      <c r="Y24" t="str">
        <v>approved</v>
      </c>
    </row>
    <row r="25" ht="78" customHeight="1">
      <c r="A25" s="48" t="n">
        <v>24</v>
      </c>
      <c r="B25" s="48" t="str">
        <v>LOW-MT-00335</v>
      </c>
      <c r="C25" s="47" t="str">
        <v>チャレンジクエスト解放</v>
      </c>
      <c r="D25" s="47" t="str">
        <v>挑战关卡解放</v>
      </c>
      <c r="E25" s="47" t="str"/>
      <c r="F25" s="54" t="str">
        <v>DS已审通过／仍属机器来源，待人工确认</v>
      </c>
      <c r="G25"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25" s="47" t="str">
        <v>全局原文映射</v>
      </c>
      <c r="I25" s="47" t="str">
        <v>i18n/frontend-strings.tsv</v>
      </c>
      <c r="J25" s="47" t="str">
        <v>03ac5f15367eedd1cb43622e</v>
      </c>
      <c r="K25" s="47" t="str">
        <v>（全局）</v>
      </c>
      <c r="L25" s="47" t="str">
        <v>js/event/EventWitch/page/Top.js</v>
      </c>
      <c r="M25" s="48" t="n">
        <v>1</v>
      </c>
      <c r="N25" s="47" t="str">
        <v>exact-current-runtime-literal
js/event/EventWitch/page/Top.js:7:491 Id,callback:function(){d.isOpenChallengePopup&amp;&amp;new a.PopupClass({popupType:"typeC",title:"⟦挑战关卡解放⟧",↵content:"挑战关卡\x3cbr\x3e已解放。",closeBtnText:"关闭"},null,null,null)}})},100)};c&amp;&amp;"canPlay"=</v>
      </c>
      <c r="O25" s="56"/>
      <c r="P25" s="57"/>
      <c r="Q25" s="57"/>
      <c r="R25" t="str">
        <v>b9721069a5c9ab824f9e4040a6e97359301c21cd0bdea4225f71a9f703169757</v>
      </c>
      <c r="S25" t="str">
        <v>ea7aca750bc7aa78b729ccf8405c3b67058511f179a094bffe072dc24ebe2187</v>
      </c>
      <c r="T25" t="str">
        <v>ac34f49e20f554897d1035593ffcd595bd176d404734cf39979189afa818661a</v>
      </c>
      <c r="U25" t="str">
        <v>7cba9dc92d3b50296fe37407c84342bf084f54afce7b47a99ae45f2ed316fc68</v>
      </c>
      <c r="V25" t="str">
        <v>i18n/frontend-strings.tsv#03ac5f15367eedd1cb43622e/candidate_cn</v>
      </c>
      <c r="W25" t="n">
        <v>222</v>
      </c>
      <c r="X25" t="str">
        <v>magireco-cn-v26-translation-human-review-workbook/3</v>
      </c>
      <c r="Y25" t="str">
        <v>approved</v>
      </c>
    </row>
    <row r="26" ht="78" customHeight="1">
      <c r="A26" s="48" t="n">
        <v>25</v>
      </c>
      <c r="B26" s="48" t="str">
        <v>LOW-MT-00336</v>
      </c>
      <c r="C26" s="47" t="str">
        <v>以上</v>
      </c>
      <c r="D26" s="47" t="str">
        <v>以上</v>
      </c>
      <c r="E26" s="47" t="str"/>
      <c r="F26" s="54" t="str">
        <v>DS已审通过／仍属机器来源，待人工确认</v>
      </c>
      <c r="G26" s="47" t="str">
        <v>DS审查认为当前译文可接受，但它仍是机器来源；只有人工选择“保留现译”后，才记录为人工已批准。
DS原始理由：All applicable roles approved: R1 semantics faithful (以上 same-form), R5 format preserved; R2/R3/R4 N/A (no authority evidence supplied; no protected text).</v>
      </c>
      <c r="H26" s="47" t="str">
        <v>全局原文映射</v>
      </c>
      <c r="I26" s="47" t="str">
        <v>i18n/frontend-strings.tsv</v>
      </c>
      <c r="J26" s="47" t="str">
        <v>03caa14dd4b3142c047cb6b1</v>
      </c>
      <c r="K26" s="47" t="str">
        <v>（全局）</v>
      </c>
      <c r="L26" s="47" t="str">
        <v>js/quest/QuestUtil.js</v>
      </c>
      <c r="M26" s="48" t="n">
        <v>2</v>
      </c>
      <c r="N26" s="47" t="str">
        <v>exact-current-runtime-literal
js/quest/QuestUtil.js:18:117 d.push("通关今后追加的剧情");a.openConditionCharaBondsPt&amp;&amp;(c=b+"剧情等级"+a.openConditionCharaBondsPt+"⟦以上⟧",d.push(c));a.openConditionMagiaLevel&amp;&amp;(c=b+"魔法等级"+a.openConditionMagiaLevel,d.push(c));a
js/quest/QuestUtil.js:18:264 penConditionMagiaLevel,d.push(c));a.openConditionRank&amp;&amp;(c=b+"稀有度"+E[a.openConditionRank]+"⟦以上⟧",d.push(c));return d};h.supportPickUp=function(a){if(a.gameUser&amp;&amp;!f.strSupportPickUpUserI</v>
      </c>
      <c r="O26" s="56"/>
      <c r="P26" s="57"/>
      <c r="Q26" s="57"/>
      <c r="R26" t="str">
        <v>159f4405819e80fa71f18de033bbeb84f937f35b5fe7093e7f1d2ac372879fa8</v>
      </c>
      <c r="S26" t="str">
        <v>d45406f2a535f3ede4265bb5076cdabdc71452ffcb3c02c0be2ab69adb013cdb</v>
      </c>
      <c r="T26" t="str">
        <v>ac34f49e20f554897d1035593ffcd595bd176d404734cf39979189afa818661a</v>
      </c>
      <c r="U26" t="str">
        <v>aeeecbdcf28cf74d54989064d351c8e8280d204dee61905f4805e2f8f7573da6</v>
      </c>
      <c r="V26" t="str">
        <v>i18n/frontend-strings.tsv#03caa14dd4b3142c047cb6b1/candidate_cn</v>
      </c>
      <c r="W26" t="n">
        <v>223</v>
      </c>
      <c r="X26" t="str">
        <v>magireco-cn-v26-translation-human-review-workbook/3</v>
      </c>
      <c r="Y26" t="str">
        <v>approved</v>
      </c>
    </row>
    <row r="27" ht="78" customHeight="1">
      <c r="A27" s="48" t="n">
        <v>26</v>
      </c>
      <c r="B27" s="48" t="str">
        <v>LOW-MT-00337</v>
      </c>
      <c r="C27" s="47" t="str">
        <v>トップページへ</v>
      </c>
      <c r="D27" s="47" t="str">
        <v>返回首页</v>
      </c>
      <c r="E27" s="47" t="str"/>
      <c r="F27" s="54" t="str">
        <v>DS已审通过／仍属机器来源，待人工确认</v>
      </c>
      <c r="G27" s="47" t="str">
        <v>DS审查认为当前译文可接受，但它仍是机器来源；只有人工选择“保留现译”后，才记录为人工已批准。
DS原始理由：All applicable roles approved: R1 semantics faithful (返回 natural addition for button context), R5 format preserved; R2/R3/R4 N/A (no authority evidence supplied; no protected text).</v>
      </c>
      <c r="H27" s="47" t="str">
        <v>全局原文映射</v>
      </c>
      <c r="I27" s="47" t="str">
        <v>i18n/frontend-strings.tsv</v>
      </c>
      <c r="J27" s="47" t="str">
        <v>03cc3bc0e34cdbafc69d8b63</v>
      </c>
      <c r="K27" s="47" t="str">
        <v>（全局）</v>
      </c>
      <c r="L27" s="47" t="str">
        <v>js/_common/ajaxControl.js
js/_common/base.js
js/user/MyPage.js</v>
      </c>
      <c r="M27" s="48" t="n">
        <v>6</v>
      </c>
      <c r="N27" s="47" t="str">
        <v>maintenance-only-count-or-path-drift
js/_common/ajaxControl.js:6:341 itle:"通信错误",popupId:"resultCodeError",content:"当前访问过于集中。\x3cbr\x3e请稍后再访问。",decideBtnText:"⟦返回首页⟧",canClose:!1},null,function(){f("#resultCodeError .decideBtn").on(c.cgti,function(a){f("#
js/_common/ajaxControl.js:12:340 ,popupId:"resultCodeError",content:"发生意外错误。\x3cbr /\x3e非常抱歉给您带来不便。["+a+"]",decideBtnText:"⟦返回首页⟧",canClose:!1},null,C))):b.responseJSON&amp;&amp;"error"==b.responseJSON.resultCode&amp;&amp;(c.tapBlock(!
js/_common/ajaxControl.js:13:336 ({title:"数据更新",popupId:"resultCodeError",content:"数据已更新。\x3cbr\x3e即将前往首页。",decideBtnText:"⟦返回首页⟧",canClose:!1},null,function(){c.tapBlock(!1);c.loading.hide();f("#resultCodeError .decide</v>
      </c>
      <c r="O27" s="56"/>
      <c r="P27" s="57"/>
      <c r="Q27" s="57"/>
      <c r="R27" t="str">
        <v>204959e8e2631b22d430807585cb28dc259aae6688df8f113c7d68d04597d0d3</v>
      </c>
      <c r="S27" t="str">
        <v>5e46e62d1c7582d24903c9ac1c2e38f727191810b87d6750136bc5bc57b184ec</v>
      </c>
      <c r="T27" t="str">
        <v>ac34f49e20f554897d1035593ffcd595bd176d404734cf39979189afa818661a</v>
      </c>
      <c r="U27" t="str">
        <v>4d2dfd8ca3ebddfdab36c2d3e4d4c8a89ffc0e4892857247bba8873c78ce3565</v>
      </c>
      <c r="V27" t="str">
        <v>i18n/frontend-strings.tsv#03cc3bc0e34cdbafc69d8b63/candidate_cn</v>
      </c>
      <c r="W27" t="n">
        <v>224</v>
      </c>
      <c r="X27" t="str">
        <v>magireco-cn-v26-translation-human-review-workbook/3</v>
      </c>
      <c r="Y27" t="str">
        <v>approved</v>
      </c>
    </row>
    <row r="28" ht="78" customHeight="1">
      <c r="A28" s="48" t="n">
        <v>27</v>
      </c>
      <c r="B28" s="48" t="str">
        <v>LOW-MT-00338</v>
      </c>
      <c r="C28" s="47" t="str">
        <v>回復アイテムは毎日16:00に補充されます。</v>
      </c>
      <c r="D28" s="47" t="str">
        <v>回复道具每天16:00补充。</v>
      </c>
      <c r="E28" s="47" t="str"/>
      <c r="F28" s="54" t="str">
        <v>DS已审通过／仍属机器来源，待人工确认</v>
      </c>
      <c r="G28" s="47" t="str">
        <v>DS审查认为当前译文可接受，但它仍是机器来源；只有人工选择“保留现译”后，才记录为人工已批准。
DS原始理由：All applicable roles approved: R1 semantics faithful, R5 time/punctuation/terminology preserved; R2/R3/R4 N/A (no authority evidence supplied; no protected text).</v>
      </c>
      <c r="H28" s="47" t="str">
        <v>全局原文映射</v>
      </c>
      <c r="I28" s="47" t="str">
        <v>i18n/frontend-strings.tsv</v>
      </c>
      <c r="J28" s="47" t="str">
        <v>03f0426bdb0818bf55dfdef9</v>
      </c>
      <c r="K28" s="47" t="str">
        <v>（全局）</v>
      </c>
      <c r="L28" s="47" t="str">
        <v>template/event/dungeon/EventDungeonMap.html</v>
      </c>
      <c r="M28" s="48" t="n">
        <v>1</v>
      </c>
      <c r="N28" s="47" t="str">
        <v>exact-current-runtime-literal
template/event/dungeon/EventDungeonMap.html:89:2 %&gt;↵		&lt;/div&gt;↵	&lt;/div&gt;↵&lt;/script&gt;↵&lt;script type="text/template" id="cantCurePop"&gt; 没有回复道具。&lt;br&gt;↵	⟦回复道具每天16:00补充。⟧&lt;br&gt;↵	&lt;div class='cureItemsWrap'&gt;↵		&lt;div class='cureList'&gt;↵			&lt;span class='icon off'&gt;&lt;/spa</v>
      </c>
      <c r="O28" s="56"/>
      <c r="P28" s="57"/>
      <c r="Q28" s="57"/>
      <c r="R28" t="str">
        <v>0d4c9393468149785975320da30377ae86510cba1528178641d01163e08456a5</v>
      </c>
      <c r="S28" t="str">
        <v>926cb99089069137f2ed3449a1250bf46e847d0fc0449f393750e688efdbac90</v>
      </c>
      <c r="T28" t="str">
        <v>ac34f49e20f554897d1035593ffcd595bd176d404734cf39979189afa818661a</v>
      </c>
      <c r="U28" t="str">
        <v>b7268bab90f5c8f30e402eac5dc945886d5535c1e2fdb41e6e084f66563db011</v>
      </c>
      <c r="V28" t="str">
        <v>i18n/frontend-strings.tsv#03f0426bdb0818bf55dfdef9/candidate_cn</v>
      </c>
      <c r="W28" t="n">
        <v>225</v>
      </c>
      <c r="X28" t="str">
        <v>magireco-cn-v26-translation-human-review-workbook/3</v>
      </c>
      <c r="Y28" t="str">
        <v>approved</v>
      </c>
    </row>
    <row r="29" ht="78" customHeight="1">
      <c r="A29" s="48" t="n">
        <v>28</v>
      </c>
      <c r="B29" s="48" t="str">
        <v>LOW-MT-00339</v>
      </c>
      <c r="C29" s="47" t="str">
        <v>エクストラ</v>
      </c>
      <c r="D29" s="47" t="str">
        <v>额外</v>
      </c>
      <c r="E29" s="47" t="str"/>
      <c r="F29" s="54" t="str">
        <v>DS已审通过／仍属机器来源，待人工确认</v>
      </c>
      <c r="G29"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29" s="47" t="str">
        <v>全局原文映射</v>
      </c>
      <c r="I29" s="47" t="str">
        <v>i18n/frontend-strings.tsv</v>
      </c>
      <c r="J29" s="47" t="str">
        <v>0422f9336c1b3203664cd158</v>
      </c>
      <c r="K29" s="47" t="str">
        <v>（全局）</v>
      </c>
      <c r="L29" s="47" t="str">
        <v>template/event/training/EventTrainingTop.html</v>
      </c>
      <c r="M29" s="48" t="n">
        <v>1</v>
      </c>
      <c r="N29" s="47" t="str">
        <v>exact-current-runtime-literal
template/event/training/EventTrainingTop.html:23:72 COMPOSE'&gt;强化&lt;/span&gt;↵      &lt;span id='extraTabBtn' class='tabBtn se_tabs TE' data-id='EXTRA'&gt;⟦额外⟧&lt;/span&gt;↵      &lt;span id='exchallengeTabBtn' class='tabBtn se_tabs TE' data-id='CHALLENGE'&gt;E</v>
      </c>
      <c r="O29" s="56"/>
      <c r="P29" s="57"/>
      <c r="Q29" s="57"/>
      <c r="R29" t="str">
        <v>6798d18851e8b75875639e22f9a7c465d9d72b269a2a7ec0c309b28c992624ea</v>
      </c>
      <c r="S29" t="str">
        <v>4c0e0f98808206188e82ca5f4b118b5a9783eabf74162e6be5c578cce6638a77</v>
      </c>
      <c r="T29" t="str">
        <v>ac34f49e20f554897d1035593ffcd595bd176d404734cf39979189afa818661a</v>
      </c>
      <c r="U29" t="str">
        <v>e41f7b52e77eb2d46d84d4ee3be7ee25a40a19ba64ba1e24bb165adbdc23fd0c</v>
      </c>
      <c r="V29" t="str">
        <v>i18n/frontend-strings.tsv#0422f9336c1b3203664cd158/candidate_cn</v>
      </c>
      <c r="W29" t="n">
        <v>226</v>
      </c>
      <c r="X29" t="str">
        <v>magireco-cn-v26-translation-human-review-workbook/3</v>
      </c>
      <c r="Y29" t="str">
        <v>approved</v>
      </c>
    </row>
    <row r="30" ht="78" customHeight="1">
      <c r="A30" s="48" t="n">
        <v>29</v>
      </c>
      <c r="B30" s="48" t="str">
        <v>LOW-MT-00340</v>
      </c>
      <c r="C30" s="47" t="str">
        <v>ポイントの移動</v>
      </c>
      <c r="D30" s="47" t="str">
        <v>移动点位</v>
      </c>
      <c r="E30" s="47" t="str"/>
      <c r="F30" s="54" t="str">
        <v>DS已审通过／仍属机器来源，待人工确认</v>
      </c>
      <c r="G30" s="47" t="str">
        <v>DS审查认为当前译文可接受，但它仍是机器来源；只有人工选择“保留现译”后，才记录为人工已批准。
DS原始理由：All applicable roles approved: R1 semantics faithful (reasonable rendering, no proven error), R5 terminology consistent; R2/R3/R4 N/A (no authority evidence supplied; no protected text).</v>
      </c>
      <c r="H30" s="47" t="str">
        <v>全局原文映射</v>
      </c>
      <c r="I30" s="47" t="str">
        <v>i18n/frontend-strings.tsv</v>
      </c>
      <c r="J30" s="47" t="str">
        <v>0424c99e083d39baff5ce2e9</v>
      </c>
      <c r="K30" s="47" t="str">
        <v>（全局）</v>
      </c>
      <c r="L30" s="47" t="str">
        <v>js/event/dungeon/EventDungeonMap.js</v>
      </c>
      <c r="M30" s="48" t="n">
        <v>1</v>
      </c>
      <c r="N30" s="47" t="str">
        <v>exact-current-runtime-literal
js/event/dungeon/EventDungeonMap.js:161:23        e.startSe(1002);↵            new a.PopupClass(↵            {↵              title: "⟦移动点位⟧",↵              content: "要前往下一个点位吗?",↵              exClass: "missionPop",↵</v>
      </c>
      <c r="O30" s="56"/>
      <c r="P30" s="57"/>
      <c r="Q30" s="57"/>
      <c r="R30" t="str">
        <v>086e812f85e127890b42e9cc3ddac2eb155114f4e595509827ee8afbb71bb9d7</v>
      </c>
      <c r="S30" t="str">
        <v>7bed3005de77fbbf74757fb63f8b8e9128e5d70f6547576136333bc476e36984</v>
      </c>
      <c r="T30" t="str">
        <v>ac34f49e20f554897d1035593ffcd595bd176d404734cf39979189afa818661a</v>
      </c>
      <c r="U30" t="str">
        <v>6fd7ffcf8b4e3e90d6544800de9d3a9b6393a1823811b5267380b3a4174654a1</v>
      </c>
      <c r="V30" t="str">
        <v>i18n/frontend-strings.tsv#0424c99e083d39baff5ce2e9/candidate_cn</v>
      </c>
      <c r="W30" t="n">
        <v>227</v>
      </c>
      <c r="X30" t="str">
        <v>magireco-cn-v26-translation-human-review-workbook/3</v>
      </c>
      <c r="Y30" t="str">
        <v>approved</v>
      </c>
    </row>
    <row r="31" ht="78" customHeight="1">
      <c r="A31" s="48" t="n">
        <v>30</v>
      </c>
      <c r="B31" s="48" t="str">
        <v>LOW-MT-00341</v>
      </c>
      <c r="C31" s="47" t="str">
        <v>自分のデイリーダメージ</v>
      </c>
      <c r="D31" s="47" t="str">
        <v>自己的每日伤害</v>
      </c>
      <c r="E31" s="47" t="str"/>
      <c r="F31" s="54" t="str">
        <v>DS已审通过／仍属机器来源，待人工确认</v>
      </c>
      <c r="G31"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31" s="47" t="str">
        <v>全局原文映射</v>
      </c>
      <c r="I31" s="47" t="str">
        <v>i18n/frontend-strings.tsv</v>
      </c>
      <c r="J31" s="47" t="str">
        <v>043ff9d32359cc07d756d5ed</v>
      </c>
      <c r="K31" s="47" t="str">
        <v>（全局）</v>
      </c>
      <c r="L31" s="47" t="str">
        <v>template/regularEvent/groupBattle/RegularEventGroupCommon.html</v>
      </c>
      <c r="M31" s="48" t="n">
        <v>1</v>
      </c>
      <c r="N31" s="47" t="str">
        <v>exact-current-runtime-literal
template/regularEvent/groupBattle/RegularEventGroupCommon.html:184:74 %\&gt;"%&gt;↵&lt;/script&gt;↵&lt;script type="text/template" id="emblemInfoPartsTemp"&gt; &lt;div class="name"&gt;⟦自己的每日伤害⟧&lt;/div&gt;↵	&lt;div class="param"&gt;↵		&lt;div class="value gbFontImgL"&gt;↵			&lt;%="&lt;% var param = userReg</v>
      </c>
      <c r="O31" s="56"/>
      <c r="P31" s="57"/>
      <c r="Q31" s="57"/>
      <c r="R31" t="str">
        <v>b370d4d299bf0819a6a551f781ea95ae44a699f24c51fbbf6c3eff7c1aa91e0d</v>
      </c>
      <c r="S31" t="str">
        <v>e71161d09f47cb11ed209fa0ad1c1b12c3f7465ff3d00a600f06fb1f65f0ed42</v>
      </c>
      <c r="T31" t="str">
        <v>ac34f49e20f554897d1035593ffcd595bd176d404734cf39979189afa818661a</v>
      </c>
      <c r="U31" t="str">
        <v>c9d2d4abbde2295ae191b9a4a10bbdfdc7b9f65405af93ebc1eeb9f0d8f7faf2</v>
      </c>
      <c r="V31" t="str">
        <v>i18n/frontend-strings.tsv#043ff9d32359cc07d756d5ed/candidate_cn</v>
      </c>
      <c r="W31" t="n">
        <v>228</v>
      </c>
      <c r="X31" t="str">
        <v>magireco-cn-v26-translation-human-review-workbook/3</v>
      </c>
      <c r="Y31" t="str">
        <v>approved</v>
      </c>
    </row>
    <row r="32" ht="78" customHeight="1">
      <c r="A32" s="48" t="n">
        <v>31</v>
      </c>
      <c r="B32" s="48" t="str">
        <v>LOW-MT-00342</v>
      </c>
      <c r="C32" s="47" t="str">
        <v>parseCurrent) return;\n\n\t\t\t\t// 3ヶ月前まで表示\n\t\t\t\t//if(parseStartAt + 7776000000</v>
      </c>
      <c r="D32" s="47" t="str">
        <v>parseCurrent) return;\n\n\t\t\t\t// 显示3个月内的\n\t\t\t\t//if(parseStartAt + 7776000000</v>
      </c>
      <c r="E32" s="47" t="str"/>
      <c r="F32" s="54" t="str">
        <v>DS已审通过／仍属机器来源，待人工确认</v>
      </c>
      <c r="G32" s="47" t="str">
        <v>DS审查认为当前译文可接受，但它仍是机器来源；只有人工选择“保留现译”后，才记录为人工已批准。
DS原始理由：All applicable roles approved: R1 comment semantics faithful, R5 code/escapes/indentation preserved byte-for-byte; R2/R3/R4 N/A (no authority evidence supplied; no protected text).</v>
      </c>
      <c r="H32" s="47" t="str">
        <v>全局原文映射</v>
      </c>
      <c r="I32" s="47" t="str">
        <v>i18n/frontend-strings.tsv</v>
      </c>
      <c r="J32" s="47" t="str">
        <v>044ae7a1ce0e0783b08571d0</v>
      </c>
      <c r="K32" s="47" t="str">
        <v>（全局）</v>
      </c>
      <c r="L32" s="47" t="str">
        <v>template/user/AnnounceTemp.html
template/user/AnnounceTempMainte.html</v>
      </c>
      <c r="M32" s="48" t="n">
        <v>2</v>
      </c>
      <c r="N32" s="47" t="str">
        <v>exact-current-runtime-literal
template/user/AnnounceTemp.html:74:52  Date.parse(startAt);↵↵				// 掲載期間中か判断↵				if(parseEndAt &lt; parseCurrent || parseStartAt &gt; ⟦parseCurrent) return;↵↵				// 显示3个月内的↵				//if(parseStartAt + 7776000000⟧ &lt; parseCurrent) return;↵↵				// 日付表示用↵				var dispDate = txt.startAt.split("-");↵↵				// 
template/user/AnnounceTempMainte.html:35:52  Date.parse(startAt);↵↵				// 掲載期間中か判断↵				if(parseEndAt &lt; parseCurrent || parseStartAt &gt; ⟦parseCurrent) return;↵↵				// 显示3个月内的↵				//if(parseStartAt + 7776000000⟧ &lt; parseCurrent) return;↵↵				// 日付表示用↵				var dispDate = txt.startAt.split("-");↵↵				//</v>
      </c>
      <c r="O32" s="56"/>
      <c r="P32" s="57"/>
      <c r="Q32" s="57"/>
      <c r="R32" t="str">
        <v>24427af580cc823abed5b5ae5f08b3896f6404274a2baf80a1f97ceb34ba93b5</v>
      </c>
      <c r="S32" t="str">
        <v>014382c18e0c333c633e7eed390d10a107e3f54b75bd57b746a671c11c4ca70a</v>
      </c>
      <c r="T32" t="str">
        <v>ac34f49e20f554897d1035593ffcd595bd176d404734cf39979189afa818661a</v>
      </c>
      <c r="U32" t="str">
        <v>acd9db7c53b26fcdf990ec5ef30dab302e85a48e30ecc6011bf94d0c675e3bad</v>
      </c>
      <c r="V32" t="str">
        <v>i18n/frontend-strings.tsv#044ae7a1ce0e0783b08571d0/candidate_cn</v>
      </c>
      <c r="W32" t="n">
        <v>229</v>
      </c>
      <c r="X32" t="str">
        <v>magireco-cn-v26-translation-human-review-workbook/3</v>
      </c>
      <c r="Y32" t="str">
        <v>approved</v>
      </c>
    </row>
    <row r="33" ht="78" customHeight="1">
      <c r="A33" s="48" t="n">
        <v>32</v>
      </c>
      <c r="B33" s="48" t="str">
        <v>LOW-MT-00344</v>
      </c>
      <c r="C33" s="47" t="str">
        <v>編成時間をタイムオーバーしました。\\x3cbr\\x3e対戦相手を選択する画面に戻ります。</v>
      </c>
      <c r="D33" s="47" t="str">
        <v>编成超时。\\x3cbr\\x3e返回选择对战对手的界面。</v>
      </c>
      <c r="E33" s="47" t="str"/>
      <c r="F33" s="54" t="str">
        <v>DS已审通过／仍属机器来源，待人工确认</v>
      </c>
      <c r="G33" s="47" t="str">
        <v>DS审查认为当前译文可接受，但它仍是机器来源；只有人工选择“保留现译”后，才记录为人工已批准。
DS原始理由：All applicable roles approved: R1 semantics faithful, R5 escapes/punctuation preserved; R2/R3/R4 N/A (no authority evidence supplied; no protected text).</v>
      </c>
      <c r="H33" s="47" t="str">
        <v>全局原文映射</v>
      </c>
      <c r="I33" s="47" t="str">
        <v>i18n/frontend-strings.tsv</v>
      </c>
      <c r="J33" s="47" t="str">
        <v>04d61c8c6f428ad4aca5bbc7</v>
      </c>
      <c r="K33" s="47" t="str">
        <v>（全局）</v>
      </c>
      <c r="L33" s="47" t="str">
        <v>js/event/EventArenaRankMatch/parts/DeckEditCountDown.js</v>
      </c>
      <c r="M33" s="48" t="n">
        <v>1</v>
      </c>
      <c r="N33" s="47" t="str">
        <v>exact-current-runtime-literal
js/event/EventArenaRankMatch/parts/DeckEditCountDown.js:2:347 op();c.EventArenaRankMatchPrm.isDeckEditTimeOver=!1;new c.PopupClass({title:"超时",content:"⟦编成超时。\x3cbr\x3e返回选择对战对手的界面。⟧",closeBtnText:"确定",canClose:!1,popupType:"typeC"},null,function(){},function(){location.h</v>
      </c>
      <c r="O33" s="56"/>
      <c r="P33" s="57"/>
      <c r="Q33" s="57"/>
      <c r="R33" t="str">
        <v>e95e62bd14eebf8934222ed6188329b1ede29d33a90d34cb7ebe7aaa5dc98ef0</v>
      </c>
      <c r="S33" t="str">
        <v>6b579eeb0120771bf3753672a1b54d48a5b51ee67c5c31d09c10a725dfc820d8</v>
      </c>
      <c r="T33" t="str">
        <v>ac34f49e20f554897d1035593ffcd595bd176d404734cf39979189afa818661a</v>
      </c>
      <c r="U33" t="str">
        <v>55616337a9e9ed1128bb73d3661bd7975c131ac6a46237bf9791f06b073620b1</v>
      </c>
      <c r="V33" t="str">
        <v>i18n/frontend-strings.tsv#04d61c8c6f428ad4aca5bbc7/candidate_cn</v>
      </c>
      <c r="W33" t="n">
        <v>230</v>
      </c>
      <c r="X33" t="str">
        <v>magireco-cn-v26-translation-human-review-workbook/3</v>
      </c>
      <c r="Y33" t="str">
        <v>approved</v>
      </c>
    </row>
    <row r="34" ht="78" customHeight="1">
      <c r="A34" s="48" t="n">
        <v>33</v>
      </c>
      <c r="B34" s="48" t="str">
        <v>LOW-MT-00345</v>
      </c>
      <c r="C34" s="47" t="str">
        <v>ミラーズトップへ</v>
      </c>
      <c r="D34" s="47" t="str">
        <v>返回镜界首页</v>
      </c>
      <c r="E34" s="47" t="str"/>
      <c r="F34" s="54" t="str">
        <v>DS已审通过／仍属机器来源，待人工确认</v>
      </c>
      <c r="G34" s="47" t="str">
        <v>DS审查认为当前译文可接受，但它仍是机器来源；只有人工选择“保留现译”后，才记录为人工已批准。
DS原始理由：All applicable roles approved: R1 semantics faithful (镜界 official term), R5 terminology/format preserved; R2/R3/R4 N/A (no authority evidence supplied; no protected text).</v>
      </c>
      <c r="H34" s="47" t="str">
        <v>全局原文映射</v>
      </c>
      <c r="I34" s="47" t="str">
        <v>i18n/frontend-strings.tsv</v>
      </c>
      <c r="J34" s="47" t="str">
        <v>04da6746b6e0a42074ece1a2</v>
      </c>
      <c r="K34" s="47" t="str">
        <v>（全局）</v>
      </c>
      <c r="L34" s="47" t="str">
        <v>js/event/arenaranking/view/EventArenaConfirmView.js
js/event/arenaranking/view/EventArenaRankingView.js
js/view/arena/ArenaConfirmView.js
js/view/arena/ArenaFreeRankView.js</v>
      </c>
      <c r="M34" s="48" t="n">
        <v>8</v>
      </c>
      <c r="N34" s="47" t="str">
        <v>exact-current-runtime-literal
js/event/arenaranking/view/EventArenaConfirmView.js:2:360 At?new a.PopupClass({title:"更换对手",content:"因时间经过,对战对手已变更。\x3cbr\x3e返回镜界首页",decideBtnText:"⟦返回镜界首页⟧",canClose:!1,popupType:"typeC"},null,function(){$(".decideBtn").on(a.cgti,function(){e.re
js/event/arenaranking/view/EventArenaConfirmView.js:3:160 ?new a.PopupClass({title:"非对战时间",content:"因时间经过,已超过可对战时间。\x3cbr\x3e返回镜界首页",decideBtnText:"⟦返回镜界首页⟧",canClose:!1,popupType:"typeC"},null,function(){$(".decideBtn").on(a.cgti,function(){e.re
js/event/arenaranking/view/EventArenaRankingView.js:10:373 &gt;e)new a.PopupClass({title:"更换对手",content:"因时间经过，对手已发生变更\x3cbr\x3e将返回镜界首页",decideBtnText:"⟦返回镜界首页⟧",canClose:!1,popupType:"typeC"},null,function(){$(".decideBtn").on(a.cgti,function(b){b.p</v>
      </c>
      <c r="O34" s="56"/>
      <c r="P34" s="57"/>
      <c r="Q34" s="57"/>
      <c r="R34" t="str">
        <v>06d80bca0dab2ec357999f992d6b8cdd52fa9f4832c094bec12bcd087151f378</v>
      </c>
      <c r="S34" t="str">
        <v>66e7f17ccf1b0aa45512b64afb2c0f73b2825f09575c5ead6e199bc9c0ba39eb</v>
      </c>
      <c r="T34" t="str">
        <v>ac34f49e20f554897d1035593ffcd595bd176d404734cf39979189afa818661a</v>
      </c>
      <c r="U34" t="str">
        <v>396bc4afa72efd77ff89f4074793ebfc4e0c77522fa844c170a6f05fd133671a</v>
      </c>
      <c r="V34" t="str">
        <v>i18n/frontend-strings.tsv#04da6746b6e0a42074ece1a2/candidate_cn</v>
      </c>
      <c r="W34" t="n">
        <v>231</v>
      </c>
      <c r="X34" t="str">
        <v>magireco-cn-v26-translation-human-review-workbook/3</v>
      </c>
      <c r="Y34" t="str">
        <v>approved</v>
      </c>
    </row>
    <row r="35" ht="78" customHeight="1">
      <c r="A35" s="48" t="n">
        <v>34</v>
      </c>
      <c r="B35" s="48" t="str">
        <v>LOW-MT-00346</v>
      </c>
      <c r="C35" s="47" t="str">
        <v>\\x3cspan class\\x3d'popUserName'\\x3e\\x3c/span\\x3eのフォローを解除しました。\\x3cbr\\x3e\\x3cbr\\x3e</v>
      </c>
      <c r="D35" s="47" t="str">
        <v>已取消关注\\x3cspan class\\x3d'popUserName'\\x3e\\x3c/span\\x3e。\\x3cbr\\x3e\\x3cbr\\x3e</v>
      </c>
      <c r="E35" s="47" t="str"/>
      <c r="F35" s="54" t="str">
        <v>DS已审通过／仍属机器来源，待人工确认</v>
      </c>
      <c r="G35" s="47" t="str">
        <v>DS审查认为当前译文可接受，但它仍是机器来源；只有人工选择“保留现译”后，才记录为人工已批准。
DS原始理由：All applicable roles approved: R1 semantics faithful, R5 span placeholder/escapes preserved byte-for-byte; R2/R3/R4 N/A (no authority evidence supplied; no protected text).</v>
      </c>
      <c r="H35" s="47" t="str">
        <v>全局原文映射</v>
      </c>
      <c r="I35" s="47" t="str">
        <v>i18n/frontend-strings.tsv</v>
      </c>
      <c r="J35" s="47" t="str">
        <v>050ac23c856136e2ba7c8a0c</v>
      </c>
      <c r="K35" s="47" t="str">
        <v>（全局）</v>
      </c>
      <c r="L35" s="47" t="str">
        <v>js/follow/FollowPopup.js</v>
      </c>
      <c r="M35" s="48" t="n">
        <v>1</v>
      </c>
      <c r="N35" s="47" t="str">
        <v>exact-current-runtime-literal
js/follow/FollowPopup.js:9:347 findWhere({statusId:"MAX_FOLLOW"}).toJSON().point;new a.PopupClass({title:"取消关注",content:"⟦已取消关注\x3cspan class\x3d'popUserName'\x3e\x3c/span\x3e。\x3cbr\x3e\x3cbr\x3e⟧"+("关注数："+b+"/"+c+"人"),closeBtnText:"关闭"},null,function(){$(a.doc.getElementsByClassName("</v>
      </c>
      <c r="O35" s="56"/>
      <c r="P35" s="57"/>
      <c r="Q35" s="57"/>
      <c r="R35" t="str">
        <v>ebf6f8ef9352d519b1948a0135bfc004acf36d0ba2f626b26e942ed56b8b3850</v>
      </c>
      <c r="S35" t="str">
        <v>3229ce4776c0511ad392882577b6e352abf09341a50782b7309f2c706b5d32dd</v>
      </c>
      <c r="T35" t="str">
        <v>ac34f49e20f554897d1035593ffcd595bd176d404734cf39979189afa818661a</v>
      </c>
      <c r="U35" t="str">
        <v>b3a6446a91f0b88b4cf49d28f1fe353fc8860e0e619e432960471db1e9c83b01</v>
      </c>
      <c r="V35" t="str">
        <v>i18n/frontend-strings.tsv#050ac23c856136e2ba7c8a0c/candidate_cn</v>
      </c>
      <c r="W35" t="n">
        <v>232</v>
      </c>
      <c r="X35" t="str">
        <v>magireco-cn-v26-translation-human-review-workbook/3</v>
      </c>
      <c r="Y35" t="str">
        <v>approved</v>
      </c>
    </row>
    <row r="36" ht="78" customHeight="1">
      <c r="A36" s="48" t="n">
        <v>35</v>
      </c>
      <c r="B36" s="48" t="str">
        <v>LOW-MT-00347</v>
      </c>
      <c r="C36" s="47" t="str">
        <v>回復したい魔法少女を選択してください</v>
      </c>
      <c r="D36" s="47" t="str">
        <v>请选择要回复的魔法少女</v>
      </c>
      <c r="E36" s="47" t="str"/>
      <c r="F36" s="54" t="str">
        <v>DS已审通过／仍属机器来源，待人工确认</v>
      </c>
      <c r="G36" s="47" t="str">
        <v>DS审查认为当前译文可接受，但它仍是机器来源；只有人工选择“保留现译”后，才记录为人工已批准。
DS原始理由：All applicable roles approved: R1 semantics faithful (回復→回复 convention), R5 terminology/format preserved; R2/R3/R4 N/A (no authority evidence supplied; no protected text).</v>
      </c>
      <c r="H36" s="47" t="str">
        <v>全局原文映射</v>
      </c>
      <c r="I36" s="47" t="str">
        <v>i18n/frontend-strings.tsv</v>
      </c>
      <c r="J36" s="47" t="str">
        <v>0527f4b2a3580b2a99f01b59</v>
      </c>
      <c r="K36" s="47" t="str">
        <v>（全局）</v>
      </c>
      <c r="L36" s="47" t="str">
        <v>template/event/accomplish/EventAccomplishRecovery.html</v>
      </c>
      <c r="M36" s="48" t="n">
        <v>1</v>
      </c>
      <c r="N36" s="47" t="str">
        <v>exact-current-runtime-literal
template/event/accomplish/EventAccomplishRecovery.html:12:9 n TE' data-id=""&gt;&lt;/div&gt;↵  &lt;/div&gt;↵  &lt;div id='charaOuterWrap' class='commonFrame2'&gt;↵    &lt;h2&gt;⟦请选择要回复的魔法少女⟧&lt;/h2&gt;↵    &lt;p class='recoveryCaution ts_white'&gt;没有需要回复的魔法少女&lt;/p&gt;↵    &lt;div id="scrollOuter"&gt;↵</v>
      </c>
      <c r="O36" s="56"/>
      <c r="P36" s="57"/>
      <c r="Q36" s="57"/>
      <c r="R36" t="str">
        <v>8c34db6fa57555be091d3f04d191f9f0b3814b99aa387b3c60720fe0a39d3474</v>
      </c>
      <c r="S36" t="str">
        <v>a71c4d45b8dacd061a83eb6f7c12fa6d78824858322214ba1794c1a9da463445</v>
      </c>
      <c r="T36" t="str">
        <v>ac34f49e20f554897d1035593ffcd595bd176d404734cf39979189afa818661a</v>
      </c>
      <c r="U36" t="str">
        <v>c8ce77a09d44feee54973081985ed23fea575923bf3ceab547110b8d2aeab3c5</v>
      </c>
      <c r="V36" t="str">
        <v>i18n/frontend-strings.tsv#0527f4b2a3580b2a99f01b59/candidate_cn</v>
      </c>
      <c r="W36" t="n">
        <v>233</v>
      </c>
      <c r="X36" t="str">
        <v>magireco-cn-v26-translation-human-review-workbook/3</v>
      </c>
      <c r="Y36" t="str">
        <v>approved</v>
      </c>
    </row>
    <row r="37" ht="78" customHeight="1">
      <c r="A37" s="48" t="n">
        <v>36</v>
      </c>
      <c r="B37" s="48" t="str">
        <v>LOW-MT-00348</v>
      </c>
      <c r="C37" s="47" t="str">
        <v>貼り付け</v>
      </c>
      <c r="D37" s="47" t="str">
        <v>粘贴</v>
      </c>
      <c r="E37" s="47" t="str"/>
      <c r="F37" s="54" t="str">
        <v>DS已审通过／仍属机器来源，待人工确认</v>
      </c>
      <c r="G37"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37" s="47" t="str">
        <v>全局原文映射</v>
      </c>
      <c r="I37" s="47" t="str">
        <v>i18n/frontend-strings.tsv</v>
      </c>
      <c r="J37" s="47" t="str">
        <v>054ede2ee8d52d5e3357542e</v>
      </c>
      <c r="K37" s="47" t="str">
        <v>（全局）</v>
      </c>
      <c r="L37" s="47" t="str">
        <v>template/arena/ArenaHistory.html</v>
      </c>
      <c r="M37" s="48" t="n">
        <v>1</v>
      </c>
      <c r="N37" s="47" t="str">
        <v>exact-current-runtime-literal
template/arena/ArenaHistory.html:130:68 ype='text' value='' /&gt;↵	&lt;!-- div id="replayInputPasteBtn" class="TE sb_gold_01 se_cancel"&gt;⟦粘贴⟧&lt;/div --&gt;↵	&lt;div id="replayInputClearBtn" class="TE sb_gold_01 se_cancel"&gt;通关&lt;/div&gt;↵&lt;/script</v>
      </c>
      <c r="O37" s="56"/>
      <c r="P37" s="57"/>
      <c r="Q37" s="57"/>
      <c r="R37" t="str">
        <v>f1a3feffc5bb37d86989f5723f450d27635206b6ac7788027087ad82576401e4</v>
      </c>
      <c r="S37" t="str">
        <v>077d615ac05105f2f0e9f98af527367a7eacae942b7847f37a82cfc843f979d5</v>
      </c>
      <c r="T37" t="str">
        <v>ac34f49e20f554897d1035593ffcd595bd176d404734cf39979189afa818661a</v>
      </c>
      <c r="U37" t="str">
        <v>355082db64fed6fc4ad57e8c45649cc1695062c1f36308fbb944e97962b7d07f</v>
      </c>
      <c r="V37" t="str">
        <v>i18n/frontend-strings.tsv#054ede2ee8d52d5e3357542e/candidate_cn</v>
      </c>
      <c r="W37" t="n">
        <v>234</v>
      </c>
      <c r="X37" t="str">
        <v>magireco-cn-v26-translation-human-review-workbook/3</v>
      </c>
      <c r="Y37" t="str">
        <v>approved</v>
      </c>
    </row>
    <row r="38" ht="78" customHeight="1">
      <c r="A38" s="48" t="n">
        <v>37</v>
      </c>
      <c r="B38" s="48" t="str">
        <v>LOW-MT-00349</v>
      </c>
      <c r="C38" s="47" t="str">
        <v>帰還しました</v>
      </c>
      <c r="D38" s="47" t="str">
        <v>已返回</v>
      </c>
      <c r="E38" s="47" t="str"/>
      <c r="F38" s="54" t="str">
        <v>DS已审通过／仍属机器来源，待人工确认</v>
      </c>
      <c r="G38" s="47" t="str">
        <v>DS审查认为当前译文可接受，但它仍是机器来源；只有人工选择“保留现译”后，才记录为人工已批准。
DS原始理由：All applicable roles approved: R1 semantics faithful (perfective aspect preserved), R5 format preserved; R2/R3/R4 N/A (no authority evidence supplied; no protected text).</v>
      </c>
      <c r="H38" s="47" t="str">
        <v>全局原文映射</v>
      </c>
      <c r="I38" s="47" t="str">
        <v>i18n/frontend-strings.tsv</v>
      </c>
      <c r="J38" s="47" t="str">
        <v>05c70349c9c7f1f60f959863</v>
      </c>
      <c r="K38" s="47" t="str">
        <v>（全局）</v>
      </c>
      <c r="L38" s="47" t="str">
        <v>js/view/user/GlobalMenuView.js</v>
      </c>
      <c r="M38" s="48" t="n">
        <v>2</v>
      </c>
      <c r="N38" s="47" t="str">
        <v>exact-current-runtime-literal
js/view/user/GlobalMenuView.js:42:296 ssName("endAtText")[0],g=new Date(b)-0+1E3,d=this.countdownTimer(l,g);0&gt;d.ms?f.innerText="⟦已返回⟧":(f.innerText="直至完成"+d.h+":"+d.m+":"+d.s,q=setInterval(function(){g=g-0+1E3;var a=this.co
js/view/user/GlobalMenuView.js:42:428 .s,q=setInterval(function(){g=g-0+1E3;var a=this.countdownTimer(l,g);0&gt;a.ms?(f.innerText="⟦已返回⟧",clearInterval(q)):f.innerText="直至完成"+a.h+":"+a.m+":"+a.s}.bind(this),↵1E3))}}},countdown</v>
      </c>
      <c r="O38" s="56"/>
      <c r="P38" s="57"/>
      <c r="Q38" s="57"/>
      <c r="R38" t="str">
        <v>3366fb4b6ea96df405876574836a2c4b2ab2937f0eeb5542ac7934a1bdc391e9</v>
      </c>
      <c r="S38" t="str">
        <v>3a8b87caa0570612f0ef8e76a8e39c45154789be18c4f4e845d6b8666496e4be</v>
      </c>
      <c r="T38" t="str">
        <v>ac34f49e20f554897d1035593ffcd595bd176d404734cf39979189afa818661a</v>
      </c>
      <c r="U38" t="str">
        <v>6d5a15e870ef239fdb3d889311b3199bb9acdfd34dfb2c5e64300ead35ccf98e</v>
      </c>
      <c r="V38" t="str">
        <v>i18n/frontend-strings.tsv#05c70349c9c7f1f60f959863/candidate_cn</v>
      </c>
      <c r="W38" t="n">
        <v>235</v>
      </c>
      <c r="X38" t="str">
        <v>magireco-cn-v26-translation-human-review-workbook/3</v>
      </c>
      <c r="Y38" t="str">
        <v>approved</v>
      </c>
    </row>
    <row r="39" ht="78" customHeight="1">
      <c r="A39" s="48" t="n">
        <v>38</v>
      </c>
      <c r="B39" s="48" t="str">
        <v>LOW-MT-00351</v>
      </c>
      <c r="C39" s="47" t="str">
        <v>GachaResultへ</v>
      </c>
      <c r="D39" s="47" t="str">
        <v>前往扭蛋结果</v>
      </c>
      <c r="E39" s="47" t="str"/>
      <c r="F39" s="54" t="str">
        <v>DS已审通过／仍属机器来源，待人工确认</v>
      </c>
      <c r="G39" s="47" t="str">
        <v>DS审查认为当前译文可接受，但它仍是机器来源；只有人工选择“保留现译”后，才记录为人工已批准。
DS原始理由：All applicable roles approved: R1 semantics faithful (Gacha→扭蛋 convention), R5 terminology/format preserved; R2/R3/R4 N/A (no authority evidence supplied; no protected text).</v>
      </c>
      <c r="H39" s="47" t="str">
        <v>全局原文映射</v>
      </c>
      <c r="I39" s="47" t="str">
        <v>i18n/frontend-strings.tsv</v>
      </c>
      <c r="J39" s="47" t="str">
        <v>060a6c790aa60393aaa6a2cc</v>
      </c>
      <c r="K39" s="47" t="str">
        <v>（全局）</v>
      </c>
      <c r="L39" s="47" t="str">
        <v>template/gacha/GachaAnimation.html</v>
      </c>
      <c r="M39" s="48" t="n">
        <v>1</v>
      </c>
      <c r="N39" s="47" t="str">
        <v>exact-current-runtime-literal
template/gacha/GachaAnimation.html:2:62 " style="padding-top:90px;"&gt;↵	&lt;span class="linkBtn btn b_white" data-href="#/GachaResult"&gt;⟦前往扭蛋结果⟧&lt;/span&gt;↵&lt;/div&gt;</v>
      </c>
      <c r="O39" s="56"/>
      <c r="P39" s="57"/>
      <c r="Q39" s="57"/>
      <c r="R39" t="str">
        <v>f7fca088afbb8bcbafb0a9a3ff9fb45ebae84f1c6a15de6c7a9e429fd3633c0a</v>
      </c>
      <c r="S39" t="str">
        <v>641ccf5140e57e2092dab195553029c7158e01540b739959f9be5b5e0389e1f9</v>
      </c>
      <c r="T39" t="str">
        <v>ac34f49e20f554897d1035593ffcd595bd176d404734cf39979189afa818661a</v>
      </c>
      <c r="U39" t="str">
        <v>5ca1e3175544600b6b77922ee3480153414cf9818150ee4b9ba41a1f2a41e180</v>
      </c>
      <c r="V39" t="str">
        <v>i18n/frontend-strings.tsv#060a6c790aa60393aaa6a2cc/candidate_cn</v>
      </c>
      <c r="W39" t="n">
        <v>236</v>
      </c>
      <c r="X39" t="str">
        <v>magireco-cn-v26-translation-human-review-workbook/3</v>
      </c>
      <c r="Y39" t="str">
        <v>approved</v>
      </c>
    </row>
    <row r="40" ht="78" customHeight="1">
      <c r="A40" s="48" t="n">
        <v>39</v>
      </c>
      <c r="B40" s="48" t="str">
        <v>LOW-MT-00352</v>
      </c>
      <c r="C40" s="47" t="str">
        <v>\\x3cspan\\x3e所要時間\\x3c/span\\x3e</v>
      </c>
      <c r="D40" s="47" t="str">
        <v>\\x3cspan\\x3e所需时间\\x3c/span\\x3e</v>
      </c>
      <c r="E40" s="47" t="str"/>
      <c r="F40" s="54" t="str">
        <v>DS已审通过／仍属机器来源，待人工确认</v>
      </c>
      <c r="G40" s="47" t="str">
        <v>DS审查认为当前译文可接受，但它仍是机器来源；只有人工选择“保留现译”后，才记录为人工已批准。
DS原始理由：All applicable roles approved: R1 semantics faithful, R5 escaped span sequences preserved byte-for-byte; R2/R3/R4 N/A (no authority evidence supplied; no protected text).</v>
      </c>
      <c r="H40" s="47" t="str">
        <v>全局原文映射</v>
      </c>
      <c r="I40" s="47" t="str">
        <v>i18n/frontend-strings.tsv</v>
      </c>
      <c r="J40" s="47" t="str">
        <v>063fce2a3d8f424706909b50</v>
      </c>
      <c r="K40" s="47" t="str">
        <v>（全局）</v>
      </c>
      <c r="L40" s="47" t="str">
        <v>js/patrol/PatrolTop.js</v>
      </c>
      <c r="M40" s="48" t="n">
        <v>1</v>
      </c>
      <c r="N40" s="47" t="str">
        <v>exact-current-runtime-literal
js/patrol/PatrolTop.js:11:55 odel.patrolArea.duration.slice(4));↵this.el.getElementsByClassName("timer")[0].innerHTML="⟦\x3cspan\x3e所需时间\x3c/span\x3e⟧"+a;this.el.classList.add("canPlay")}else this.el.getElementsByClassName("timer")[0].inner</v>
      </c>
      <c r="O40" s="56"/>
      <c r="P40" s="57"/>
      <c r="Q40" s="57"/>
      <c r="R40" t="str">
        <v>a2a57a9ab70923fc7032f74963f7cb84b9b53d2293850178052f3b0a60988ad5</v>
      </c>
      <c r="S40" t="str">
        <v>0eca55b7e0806f8e9c099ce4619248192398b1b23b1ef81a55bdb41a58f321a6</v>
      </c>
      <c r="T40" t="str">
        <v>ac34f49e20f554897d1035593ffcd595bd176d404734cf39979189afa818661a</v>
      </c>
      <c r="U40" t="str">
        <v>9f306b31b3d26c8ab0036de1c9058b121c113a0dbd6e3c699825aec7dd959832</v>
      </c>
      <c r="V40" t="str">
        <v>i18n/frontend-strings.tsv#063fce2a3d8f424706909b50/candidate_cn</v>
      </c>
      <c r="W40" t="n">
        <v>237</v>
      </c>
      <c r="X40" t="str">
        <v>magireco-cn-v26-translation-human-review-workbook/3</v>
      </c>
      <c r="Y40" t="str">
        <v>approved</v>
      </c>
    </row>
    <row r="41" ht="78" customHeight="1">
      <c r="A41" s="48" t="n">
        <v>40</v>
      </c>
      <c r="B41" s="48" t="str">
        <v>LOW-MT-00353</v>
      </c>
      <c r="C41" s="47" t="str">
        <v>回復します。</v>
      </c>
      <c r="D41" s="47" t="str">
        <v>即将回复。</v>
      </c>
      <c r="E41" s="47" t="str"/>
      <c r="F41" s="54" t="str">
        <v>DS已审通过／仍属机器来源，待人工确认</v>
      </c>
      <c r="G41" s="47" t="str">
        <v>DS审查认为当前译文可接受，但它仍是机器来源；只有人工选择“保留现译”后，才记录为人工已批准。
DS原始理由：All applicable roles approved: R1 semantics faithful (即将 natural rendering of します), R5 punctuation/format preserved; R2/R3/R4 N/A (no authority evidence supplied; no protected text).</v>
      </c>
      <c r="H41" s="47" t="str">
        <v>全局原文映射</v>
      </c>
      <c r="I41" s="47" t="str">
        <v>i18n/frontend-strings.tsv</v>
      </c>
      <c r="J41" s="47" t="str">
        <v>067183697567b70d00d8fb53</v>
      </c>
      <c r="K41" s="47" t="str">
        <v>（全局）</v>
      </c>
      <c r="L41" s="47" t="str">
        <v>template/event/EventArenaRankMatch/parts/AttackCountPopup.html</v>
      </c>
      <c r="M41" s="48" t="n">
        <v>0</v>
      </c>
      <c r="N41" s="47" t="str">
        <v>maintenance-only-current-literal-absent
声明路径存在，但当前运行时已不使用这条现译；仅保留未来重建所需的维护层决定。</v>
      </c>
      <c r="O41" s="56"/>
      <c r="P41" s="57"/>
      <c r="Q41" s="57"/>
      <c r="R41" t="str">
        <v>6a81b0de9eb97c9f176ec7de892549f19be87fa64ea49e7939400fc2c2efa108</v>
      </c>
      <c r="S41" t="str">
        <v>12567f1bfe85424298e9c6d8ff49e6e264775f04672f93b6c89cb199d118e258</v>
      </c>
      <c r="T41" t="str">
        <v>ac34f49e20f554897d1035593ffcd595bd176d404734cf39979189afa818661a</v>
      </c>
      <c r="U41" t="str">
        <v>4b53bec65bf2512ec5bf914b023f45c0330a4999eea52a2ef63521fef4754ea9</v>
      </c>
      <c r="V41" t="str">
        <v>i18n/frontend-strings.tsv#067183697567b70d00d8fb53/candidate_cn</v>
      </c>
      <c r="W41" t="n">
        <v>238</v>
      </c>
      <c r="X41" t="str">
        <v>magireco-cn-v26-translation-human-review-workbook/3</v>
      </c>
      <c r="Y41" t="str">
        <v>approved</v>
      </c>
    </row>
    <row r="42" ht="78" customHeight="1">
      <c r="A42" s="48" t="n">
        <v>41</v>
      </c>
      <c r="B42" s="48" t="str">
        <v>LOW-MT-00354</v>
      </c>
      <c r="C42" s="47" t="str">
        <v>BATTLE ◆ 中級</v>
      </c>
      <c r="D42" s="47" t="str">
        <v>BATTLE ◆ 中级</v>
      </c>
      <c r="E42" s="47" t="str"/>
      <c r="F42" s="54" t="str">
        <v>DS已审通过／仍属机器来源，待人工确认</v>
      </c>
      <c r="G42" s="47" t="str">
        <v>DS审查认为当前译文可接受，但它仍是机器来源；只有人工选择“保留现译”后，才记录为人工已批准。
DS原始理由：All applicable roles approved: R1 semantics faithful, R5 BATTLE/◆/spacing preserved; R2/R3/R4 N/A (no authority evidence supplied; no protected text).</v>
      </c>
      <c r="H42" s="47" t="str">
        <v>全局原文映射</v>
      </c>
      <c r="I42" s="47" t="str">
        <v>i18n/frontend-strings.tsv</v>
      </c>
      <c r="J42" s="47" t="str">
        <v>0680accee9167a9f1b2f36a5</v>
      </c>
      <c r="K42" s="47" t="str">
        <v>（全局）</v>
      </c>
      <c r="L42" s="47" t="str">
        <v>js/event/training/EventTrainingTop.js
js/quest/EventQuest.js</v>
      </c>
      <c r="M42" s="48" t="n">
        <v>0</v>
      </c>
      <c r="N42" s="47" t="str">
        <v>maintenance-only-current-literal-absent
声明路径存在，但当前运行时已不使用这条现译；仅保留未来重建所需的维护层决定。</v>
      </c>
      <c r="O42" s="56"/>
      <c r="P42" s="57"/>
      <c r="Q42" s="57"/>
      <c r="R42" t="str">
        <v>00ce41a64ac3da8bd38b73c26cc56ceb207e0a01e01c6b5723ee94baf83e257d</v>
      </c>
      <c r="S42" t="str">
        <v>05c95562be1fa8f9334fe850ebca95ec23ee4c8a442f0c5ad6da0a3d36a20e79</v>
      </c>
      <c r="T42" t="str">
        <v>ac34f49e20f554897d1035593ffcd595bd176d404734cf39979189afa818661a</v>
      </c>
      <c r="U42" t="str">
        <v>32ac330da9f4597f097f702b885d2f27f65b8a1cd77c09768d676848e2717eb0</v>
      </c>
      <c r="V42" t="str">
        <v>i18n/frontend-strings.tsv#0680accee9167a9f1b2f36a5/candidate_cn</v>
      </c>
      <c r="W42" t="n">
        <v>239</v>
      </c>
      <c r="X42" t="str">
        <v>magireco-cn-v26-translation-human-review-workbook/3</v>
      </c>
      <c r="Y42" t="str">
        <v>approved</v>
      </c>
    </row>
    <row r="43" ht="78" customHeight="1">
      <c r="A43" s="48" t="n">
        <v>42</v>
      </c>
      <c r="B43" s="48" t="str">
        <v>LOW-MT-00356</v>
      </c>
      <c r="C43" s="47" t="str">
        <v>挑戦する</v>
      </c>
      <c r="D43" s="47" t="str">
        <v>挑战</v>
      </c>
      <c r="E43" s="47" t="str"/>
      <c r="F43" s="54" t="str">
        <v>DS已审通过／仍属机器来源，待人工确认</v>
      </c>
      <c r="G43"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43" s="47" t="str">
        <v>全局原文映射</v>
      </c>
      <c r="I43" s="47" t="str">
        <v>i18n/frontend-strings.tsv</v>
      </c>
      <c r="J43" s="47" t="str">
        <v>06a1553feab7bb0a20976edc</v>
      </c>
      <c r="K43" s="47" t="str">
        <v>（全局）</v>
      </c>
      <c r="L43" s="47" t="str">
        <v>template/regularEvent/accomplish/RegularEventAccomplishTop.html</v>
      </c>
      <c r="M43" s="48" t="n">
        <v>1</v>
      </c>
      <c r="N43" s="47" t="str">
        <v>exact-current-runtime-literal
template/regularEvent/accomplish/RegularEventAccomplishTop.html:32:46 stArea"&gt;&lt;/div&gt;↵↵	&lt;div id="nowBook" class=""&gt;↵		&lt;span id="battleBtn" class="btn b_pink TE"&gt;⟦挑战⟧&lt;/span&gt;↵		&lt;div id="nowBattleBtn" class="se_decide TE"&gt;&lt;/div&gt;↵	&lt;/div&gt;↵↵	&lt;div id="questListA</v>
      </c>
      <c r="O43" s="56"/>
      <c r="P43" s="57"/>
      <c r="Q43" s="57"/>
      <c r="R43" t="str">
        <v>3d0c9e729bfc271556a6b289638ae2d304b6ed1194cd5b381fa624ab7be6abfa</v>
      </c>
      <c r="S43" t="str">
        <v>5a4f0dc7c312a2d3f892c92afc929bc8c6762c76e4facf7ed0212dd37ae7fad7</v>
      </c>
      <c r="T43" t="str">
        <v>ac34f49e20f554897d1035593ffcd595bd176d404734cf39979189afa818661a</v>
      </c>
      <c r="U43" t="str">
        <v>6e459763bbd40178066e2258186059a4964cee3205a33ee071883e1ea3783ce8</v>
      </c>
      <c r="V43" t="str">
        <v>i18n/frontend-strings.tsv#06a1553feab7bb0a20976edc/candidate_cn</v>
      </c>
      <c r="W43" t="n">
        <v>240</v>
      </c>
      <c r="X43" t="str">
        <v>magireco-cn-v26-translation-human-review-workbook/3</v>
      </c>
      <c r="Y43" t="str">
        <v>approved</v>
      </c>
    </row>
    <row r="44" ht="78" customHeight="1">
      <c r="A44" s="48" t="n">
        <v>43</v>
      </c>
      <c r="B44" s="48" t="str">
        <v>LOW-MT-00357</v>
      </c>
      <c r="C44" s="47" t="str">
        <v>所持可能なメモリアの上限を100枠以上超えています。\\x3cbr\\x3eメモリアの所持枠を空けてください。</v>
      </c>
      <c r="D44" s="47" t="str">
        <v>记忆结晶持有数已超出上限 100 格以上。\\x3cbr\\x3e请先腾出记忆结晶的持有格。</v>
      </c>
      <c r="E44" s="47" t="str"/>
      <c r="F44" s="54" t="str">
        <v>DS已审通过／仍属机器来源，待人工确认</v>
      </c>
      <c r="G44" s="47" t="str">
        <v>DS审查认为当前译文可接受，但它仍是机器来源；只有人工选择“保留现译”后，才记录为人工已批准。
DS原始理由：All applicable roles approved: R1 semantics faithful (メモリア→记忆结晶), R5 escapes/numerals preserved; R2/R3/R4 N/A (no authority evidence supplied; no protected text).</v>
      </c>
      <c r="H44" s="47" t="str">
        <v>全局原文映射</v>
      </c>
      <c r="I44" s="47" t="str">
        <v>i18n/frontend-strings.tsv</v>
      </c>
      <c r="J44" s="47" t="str">
        <v>06a4eddeb559f340a54406ba</v>
      </c>
      <c r="K44" s="47" t="str">
        <v>（全局）</v>
      </c>
      <c r="L44" s="47" t="str">
        <v>js/view/gacha/GachaBtnView.js</v>
      </c>
      <c r="M44" s="48" t="n">
        <v>1</v>
      </c>
      <c r="N44" s="47" t="str">
        <v>maintenance-only-count-or-path-drift
js/view/gacha/GachaBtnView.js:9:391 er.get("cardCapacity")-a)return new b.PopupClass({title:this.model.toJSON().name,content:"⟦记忆结晶持有数已超出上限 100 格以上。\x3cbr\x3e请先腾出记忆结晶的持有格。⟧",decideBtnText:"前往记忆结晶",decideBtnLink:"#/MemoriaTop",closeBtnText:"取消",↵exClass:"gachaPop</v>
      </c>
      <c r="O44" s="56"/>
      <c r="P44" s="57"/>
      <c r="Q44" s="57"/>
      <c r="R44" t="str">
        <v>77ecc9fecf396425f0c545180c04296c06f7457f466558ee9dc80ad72fa344fe</v>
      </c>
      <c r="S44" t="str">
        <v>06cfe0d93ae8be1abb4698468df61f772b2b79e80abb23d4077e68aa2d7ce2fd</v>
      </c>
      <c r="T44" t="str">
        <v>ac34f49e20f554897d1035593ffcd595bd176d404734cf39979189afa818661a</v>
      </c>
      <c r="U44" t="str">
        <v>ddeb15ff32fac9e996073b750ed2e00d96a1090d9bed0b7afe25f4f11d25a491</v>
      </c>
      <c r="V44" t="str">
        <v>i18n/frontend-strings.tsv#06a4eddeb559f340a54406ba/candidate_cn</v>
      </c>
      <c r="W44" t="n">
        <v>241</v>
      </c>
      <c r="X44" t="str">
        <v>magireco-cn-v26-translation-human-review-workbook/3</v>
      </c>
      <c r="Y44" t="str">
        <v>approved</v>
      </c>
    </row>
    <row r="45" ht="78" customHeight="1">
      <c r="A45" s="48" t="n">
        <v>44</v>
      </c>
      <c r="B45" s="48" t="str">
        <v>LOW-MT-00358</v>
      </c>
      <c r="C45" s="47" t="str">
        <v>使用ジェム選択</v>
      </c>
      <c r="D45" s="47" t="str">
        <v>选择使用宝石</v>
      </c>
      <c r="E45" s="47" t="str"/>
      <c r="F45" s="54" t="str">
        <v>DS已审通过／仍属机器来源，待人工确认</v>
      </c>
      <c r="G45" s="47" t="str">
        <v>DS审查认为当前译文可接受，但它仍是机器来源；只有人工选择“保留现译”后，才记录为人工已批准。
DS原始理由：All applicable roles approved: R1 semantics faithful (ジェム→宝石 reasonable, medium confidence), R5 terminology not contradicted by authority; R2/R3/R4 N/A (no authority evidence supplied; no protected text).</v>
      </c>
      <c r="H45" s="47" t="str">
        <v>全局原文映射</v>
      </c>
      <c r="I45" s="47" t="str">
        <v>i18n/frontend-strings.tsv</v>
      </c>
      <c r="J45" s="47" t="str">
        <v>06c24ec29ee01f2cc7b248c6</v>
      </c>
      <c r="K45" s="47" t="str">
        <v>（全局）</v>
      </c>
      <c r="L45" s="47" t="str">
        <v>js/chara/CharaCompose.js</v>
      </c>
      <c r="M45" s="48" t="n">
        <v>1</v>
      </c>
      <c r="N45" s="47" t="str">
        <v>exact-current-runtime-literal
js/chara/CharaCompose.js:26:72 innerText)){var c=↵this;C=setTimeout(function(){a.isScrolled()||(new a.PopupClass({title:"⟦选择使用宝石⟧",content:"",decideBtnText:"确定",param:{width:"656px",height:"406px",bottom:"-webkit-calc(5</v>
      </c>
      <c r="O45" s="56"/>
      <c r="P45" s="57"/>
      <c r="Q45" s="57"/>
      <c r="R45" t="str">
        <v>7faf995dd02a991923356f1147bc380988997f935eeba90b2009f27949e980ed</v>
      </c>
      <c r="S45" t="str">
        <v>b97aaf6fb13fb443871e6111f7b2dac054e9aa80ce15bc518b822bcda9877bff</v>
      </c>
      <c r="T45" t="str">
        <v>ac34f49e20f554897d1035593ffcd595bd176d404734cf39979189afa818661a</v>
      </c>
      <c r="U45" t="str">
        <v>53ec5a1388381c3cde7cad3a475acb4016f337b4eda255c11aee0a0cf9058dcc</v>
      </c>
      <c r="V45" t="str">
        <v>i18n/frontend-strings.tsv#06c24ec29ee01f2cc7b248c6/candidate_cn</v>
      </c>
      <c r="W45" t="n">
        <v>242</v>
      </c>
      <c r="X45" t="str">
        <v>magireco-cn-v26-translation-human-review-workbook/3</v>
      </c>
      <c r="Y45" t="str">
        <v>approved</v>
      </c>
    </row>
    <row r="46" ht="78" customHeight="1">
      <c r="A46" s="48" t="n">
        <v>45</v>
      </c>
      <c r="B46" s="48" t="str">
        <v>LOW-MT-00359</v>
      </c>
      <c r="C46" s="47" t="str">
        <v>遊び方詳細</v>
      </c>
      <c r="D46" s="47" t="str">
        <v>玩法详情</v>
      </c>
      <c r="E46" s="47" t="str"/>
      <c r="F46" s="54" t="str">
        <v>DS已审通过／仍属机器来源，待人工确认</v>
      </c>
      <c r="G46"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46" s="47" t="str">
        <v>全局原文映射</v>
      </c>
      <c r="I46" s="47" t="str">
        <v>i18n/frontend-strings.tsv</v>
      </c>
      <c r="J46" s="47" t="str">
        <v>06cb61869bbd44c9e4b2d7b3</v>
      </c>
      <c r="K46" s="47" t="str">
        <v>（全局）</v>
      </c>
      <c r="L46" s="47" t="str">
        <v>template/tutorial/TutorialNavi.html</v>
      </c>
      <c r="M46" s="48" t="n">
        <v>1</v>
      </c>
      <c r="N46" s="47" t="str">
        <v>exact-current-runtime-literal
template/tutorial/TutorialNavi.html:5:121 s='mb_white TE se_decide' data-eventid="&lt;%= model.eventId %&gt;"&gt;&lt;div class="b_screen"&gt;&lt;/div&gt;⟦玩法详情⟧&lt;/div&gt;↵↵&lt;% } %&gt;↵↵&lt;div class="imgWrap clearfix"&gt;↵&lt;% _.each(model.imgArr,function(img) { %&gt;↵</v>
      </c>
      <c r="O46" s="56"/>
      <c r="P46" s="57"/>
      <c r="Q46" s="57"/>
      <c r="R46" t="str">
        <v>8b297ea68babb4be0af101bd0d24709d8d2d08a60f3bbd122aaed96758c3b289</v>
      </c>
      <c r="S46" t="str">
        <v>7c1ca434ce29c2c14cd1ef221866115f01ce1449e7fb92d9850e72ea6a2aaf0e</v>
      </c>
      <c r="T46" t="str">
        <v>ac34f49e20f554897d1035593ffcd595bd176d404734cf39979189afa818661a</v>
      </c>
      <c r="U46" t="str">
        <v>caf2ac99bb407d9572e18ce69a345035dd8923687cd0a7fda3ae1565371386bb</v>
      </c>
      <c r="V46" t="str">
        <v>i18n/frontend-strings.tsv#06cb61869bbd44c9e4b2d7b3/candidate_cn</v>
      </c>
      <c r="W46" t="n">
        <v>243</v>
      </c>
      <c r="X46" t="str">
        <v>magireco-cn-v26-translation-human-review-workbook/3</v>
      </c>
      <c r="Y46" t="str">
        <v>approved</v>
      </c>
    </row>
    <row r="47" ht="78" customHeight="1">
      <c r="A47" s="48" t="n">
        <v>46</v>
      </c>
      <c r="B47" s="48" t="str">
        <v>LOW-MT-00360</v>
      </c>
      <c r="C47" s="47" t="str">
        <v>&amp;nbsp;&amp;nbsp;挑戦中</v>
      </c>
      <c r="D47" s="47" t="str">
        <v>&amp;nbsp;&amp;nbsp;挑战中</v>
      </c>
      <c r="E47" s="47" t="str"/>
      <c r="F47" s="54" t="str">
        <v>DS已审通过／仍属机器来源，待人工确认</v>
      </c>
      <c r="G47" s="47" t="str">
        <v>DS审查认为当前译文可接受，但它仍是机器来源；只有人工选择“保留现译”后，才记录为人工已批准。
DS原始理由：All applicable roles approved: R1 semantics faithful, R5 &amp;nbsp;&amp;nbsp; entities preserved; R2/R3/R4 N/A (no authority evidence supplied; no protected text).</v>
      </c>
      <c r="H47" s="47" t="str">
        <v>全局原文映射</v>
      </c>
      <c r="I47" s="47" t="str">
        <v>i18n/frontend-strings.tsv</v>
      </c>
      <c r="J47" s="47" t="str">
        <v>07597a251cb6bca821fa96cd</v>
      </c>
      <c r="K47" s="47" t="str">
        <v>（全局）</v>
      </c>
      <c r="L47" s="47" t="str">
        <v>js/campaign/quiz/CampaignQuizTop.js</v>
      </c>
      <c r="M47" s="48" t="n">
        <v>1</v>
      </c>
      <c r="N47" s="47" t="str">
        <v>exact-current-runtime-literal
js/campaign/quiz/CampaignQuizTop.js:105:66 is.section↵          });↵          a.doc.getElementById("diffTtl").innerHTML = b.title + "⟦&amp;nbsp;&amp;nbsp;挑战中⟧";↵          a.doc.getElementById("resultTtl").innerHTML = b.title + "&amp;nbsp;&amp;nbsp;结果";↵</v>
      </c>
      <c r="O47" s="56"/>
      <c r="P47" s="57"/>
      <c r="Q47" s="57"/>
      <c r="R47" t="str">
        <v>99eff12b6dfe43ac786a73386994c086241174fe8fee1c91208f9fc05fbcc809</v>
      </c>
      <c r="S47" t="str">
        <v>d8d4af4374630cf2ce198b5b98b8af50ec4d50ce00922768b66156202a393838</v>
      </c>
      <c r="T47" t="str">
        <v>ac34f49e20f554897d1035593ffcd595bd176d404734cf39979189afa818661a</v>
      </c>
      <c r="U47" t="str">
        <v>b2cf141b6961ef49a6c857cecf9de267782177cd0f0407e7daf5f1c6e492d862</v>
      </c>
      <c r="V47" t="str">
        <v>i18n/frontend-strings.tsv#07597a251cb6bca821fa96cd/candidate_cn</v>
      </c>
      <c r="W47" t="n">
        <v>244</v>
      </c>
      <c r="X47" t="str">
        <v>magireco-cn-v26-translation-human-review-workbook/3</v>
      </c>
      <c r="Y47" t="str">
        <v>approved</v>
      </c>
    </row>
    <row r="48" ht="78" customHeight="1">
      <c r="A48" s="48" t="n">
        <v>47</v>
      </c>
      <c r="B48" s="48" t="str">
        <v>LOW-MT-00361</v>
      </c>
      <c r="C48" s="47" t="str">
        <v>マギアストーンが&lt;span class="c_pink"&gt;</v>
      </c>
      <c r="D48" s="47" t="str">
        <v>魔法石&lt;span class="c_pink"&gt;</v>
      </c>
      <c r="E48" s="47" t="str"/>
      <c r="F48" s="54" t="str">
        <v>DS已审通过／仍属机器来源，待人工确认</v>
      </c>
      <c r="G48" s="47" t="str">
        <v>DS审查认为当前译文可接受，但它仍是机器来源；只有人工选择“保留现译”后，才记录为人工已批准。
DS原始理由：All applicable roles approved: R1 semantics faithful on presented fragment (source itself truncated), R5 span tag preserved; R2/R3/R4 N/A (no authority evidence supplied; no protected text).</v>
      </c>
      <c r="H48" s="47" t="str">
        <v>全局原文映射</v>
      </c>
      <c r="I48" s="47" t="str">
        <v>i18n/frontend-strings.tsv</v>
      </c>
      <c r="J48" s="47" t="str">
        <v>079df239c4be49cb8b2fce95</v>
      </c>
      <c r="K48" s="47" t="str">
        <v>（全局）</v>
      </c>
      <c r="L48" s="47" t="str">
        <v>js/event/EventArenaRankMatch/parts/AttackCount.js
js/event/EventArenaRankMatch/parts/CoolTime.js</v>
      </c>
      <c r="M48" s="48" t="n">
        <v>2</v>
      </c>
      <c r="N48" s="47" t="str">
        <v>exact-current-runtime-literal
js/event/EventArenaRankMatch/parts/AttackCount.js:69:74 ly: !1↵      });↵    0 &gt; h.totalMoney &amp;&amp; (a = "statusCanNotUse", l = "确定", d = null, e = '⟦魔法石&lt;span class="c_pink"&gt;⟧' + Math.abs(h.totalMoney) + "个&lt;/span&gt;,&lt;br&gt;无法回复。");↵    var f = new c.PopupClass(↵    {↵  
js/event/EventArenaRankMatch/parts/CoolTime.js:43:76      g = "解除";↵      0 &gt; b.totalMoney &amp;&amp; (d = "statusCanNotUse", f = "确定", g = null, e = '⟦魔法石&lt;span class="c_pink"&gt;⟧' + Math.abs(b.totalMoney) + "个&lt;/span&gt;,&lt;br&gt;无法解除冷却时间。");↵      a.popup = new c.PopupClass(↵</v>
      </c>
      <c r="O48" s="56"/>
      <c r="P48" s="57"/>
      <c r="Q48" s="57"/>
      <c r="R48" t="str">
        <v>2c2b4f0bfb45b87a3d6b365878419c3a7b8a323f30cd9cb1c288a9eb6523147b</v>
      </c>
      <c r="S48" t="str">
        <v>43e70fe412394464f84a383704c4e722887118c25e44cfe3087ffc0848ffc7ba</v>
      </c>
      <c r="T48" t="str">
        <v>ac34f49e20f554897d1035593ffcd595bd176d404734cf39979189afa818661a</v>
      </c>
      <c r="U48" t="str">
        <v>4bef8aec0d0b22798f12dc85b126796be7d489db8d224351970fe6b95f86e8dd</v>
      </c>
      <c r="V48" t="str">
        <v>i18n/frontend-strings.tsv#079df239c4be49cb8b2fce95/candidate_cn</v>
      </c>
      <c r="W48" t="n">
        <v>245</v>
      </c>
      <c r="X48" t="str">
        <v>magireco-cn-v26-translation-human-review-workbook/3</v>
      </c>
      <c r="Y48" t="str">
        <v>approved</v>
      </c>
    </row>
    <row r="49" ht="78" customHeight="1">
      <c r="A49" s="48" t="n">
        <v>48</v>
      </c>
      <c r="B49" s="48" t="str">
        <v>LOW-MT-00362</v>
      </c>
      <c r="C49" s="47" t="str">
        <v>イベント編成</v>
      </c>
      <c r="D49" s="47" t="str">
        <v>活动编成</v>
      </c>
      <c r="E49" s="47" t="str"/>
      <c r="F49" s="54" t="str">
        <v>DS已审通过／仍属机器来源，待人工确认</v>
      </c>
      <c r="G49"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49" s="47" t="str">
        <v>全局原文映射</v>
      </c>
      <c r="I49" s="47" t="str">
        <v>i18n/frontend-strings.tsv</v>
      </c>
      <c r="J49" s="47" t="str">
        <v>07b0196729865a7ccba21f0c</v>
      </c>
      <c r="K49" s="47" t="str">
        <v>（全局）</v>
      </c>
      <c r="L49" s="47" t="str">
        <v>js/formation/FormationTop.js
template/memoria/MemoriaComposeTop.html
template/memoria/PieceArchive.html
template/memoria/UserMemoriaList.html</v>
      </c>
      <c r="M49" s="48" t="n">
        <v>4</v>
      </c>
      <c r="N49" s="47" t="str">
        <v>exact-current-runtime-literal
js/formation/FormationTop.js:2:432 ,"eventArena");b.eventType.toLowerCase();var d=document.createElement("div");d.innerHTML="⟦活动编成⟧";d.className="formationBtn TE se_decide eventArenaBtn linkBtn";↵d.dataset.href="#/Formati
template/memoria/MemoriaComposeTop.html:245:30 	&lt;%='&lt;% if(model.equipDeck.indexOf("event") !== -1) { %\&gt;'%&gt;↵						&lt;span class="c_purple"&gt;⟦活动编成⟧&lt;/span&gt;↵					&lt;%='&lt;% } %\&gt;'%&gt;↵				&lt;/dd&gt;↵			&lt;/dl&gt;↵		&lt;/div&gt;↵		&lt;table class="popupBtnArea" wid
template/memoria/PieceArchive.html:115:30 	&lt;%='&lt;% if(model.equipDeck.indexOf("event") !== -1) { %\&gt;'%&gt;↵						&lt;span class="c_purple"&gt;⟦活动编成⟧&lt;/span&gt;↵					&lt;%='&lt;% } %\&gt;'%&gt;↵				&lt;/dd&gt;↵			&lt;/dl&gt;↵		&lt;/div&gt;↵		&lt;table class="popupBtnArea" wid</v>
      </c>
      <c r="O49" s="56"/>
      <c r="P49" s="57"/>
      <c r="Q49" s="57"/>
      <c r="R49" t="str">
        <v>fff44e2e21d5c567f09e6ce511c9d3b844f986bc49e1b1994ba25aa4c481392b</v>
      </c>
      <c r="S49" t="str">
        <v>cb5a533ed413c3aade6065387ded898ee865d4d925e21c5da607cf0716629985</v>
      </c>
      <c r="T49" t="str">
        <v>ac34f49e20f554897d1035593ffcd595bd176d404734cf39979189afa818661a</v>
      </c>
      <c r="U49" t="str">
        <v>c43be1c9cd3a71f9fc6327cca7f75ad79f3f0ff70511d6035d46516c40894087</v>
      </c>
      <c r="V49" t="str">
        <v>i18n/frontend-strings.tsv#07b0196729865a7ccba21f0c/candidate_cn</v>
      </c>
      <c r="W49" t="n">
        <v>246</v>
      </c>
      <c r="X49" t="str">
        <v>magireco-cn-v26-translation-human-review-workbook/3</v>
      </c>
      <c r="Y49" t="str">
        <v>approved</v>
      </c>
    </row>
    <row r="50" ht="78" customHeight="1">
      <c r="A50" s="48" t="n">
        <v>49</v>
      </c>
      <c r="B50" s="48" t="str">
        <v>LOW-MT-00364</v>
      </c>
      <c r="C50" s="47" t="str">
        <v>\\x3cp\\x3e仲間にした魔法少女を\\x3cbr\\x3eチームに入れてみましょう\\x3c/p\\x3e</v>
      </c>
      <c r="D50" s="47" t="str">
        <v>\\x3cp\\x3e把成为伙伴的魔法少女\\x3cbr\\x3e加进队伍吧\\x3c/p\\x3e</v>
      </c>
      <c r="E50" s="47" t="str"/>
      <c r="F50" s="54" t="str">
        <v>DS已审通过／仍属机器来源，待人工确认</v>
      </c>
      <c r="G50" s="47" t="str">
        <v>DS审查认为当前译文可接受，但它仍是机器来源；只有人工选择“保留现译”后，才记录为人工已批准。
DS原始理由：All applicable roles approved: R1 semantics faithful (劝诱语气), R5 escaped p/br sequences preserved; R2/R3/R4 N/A (no authority evidence supplied; no protected text).</v>
      </c>
      <c r="H50" s="47" t="str">
        <v>全局原文映射</v>
      </c>
      <c r="I50" s="47" t="str">
        <v>i18n/frontend-strings.tsv</v>
      </c>
      <c r="J50" s="47" t="str">
        <v>082198e5bcc57126834aac91</v>
      </c>
      <c r="K50" s="47" t="str">
        <v>（全局）</v>
      </c>
      <c r="L50" s="47" t="str">
        <v>js/util/TutorialUtil.js</v>
      </c>
      <c r="M50" s="48" t="n">
        <v>1</v>
      </c>
      <c r="N50" s="47" t="str">
        <v>exact-current-runtime-literal
js/util/TutorialUtil.js:18:110 定魔法少女后抽取扭蛋，将她变成伙伴吧\x3cbr\x3e只会出现1名选定的★4魔法少女\x3cbr\x3e在抽取扭蛋之前，可以重新选择魔法少女\x3c/p\x3e",TU540:"⟦\x3cp\x3e把成为伙伴的魔法少女\x3cbr\x3e加进队伍吧\x3c/p\x3e⟧",TU550:"\x3cp\x3e对副本用的队伍进行编成吧\x3c/p\x3e",TU560:"\x3cp\x3e请点击未设置\x3c/p\x3e",TU560_2:"\x3cp</v>
      </c>
      <c r="O50" s="56"/>
      <c r="P50" s="57"/>
      <c r="Q50" s="57"/>
      <c r="R50" t="str">
        <v>87ad06ea16b7acae020f56fe53518f5200f79c97779988b2fec2f9c6a27121ad</v>
      </c>
      <c r="S50" t="str">
        <v>8638df201c07c2ea1b5320bd87dd8dccb3f5989fbc16c8f3ddf27990c0d8e558</v>
      </c>
      <c r="T50" t="str">
        <v>ac34f49e20f554897d1035593ffcd595bd176d404734cf39979189afa818661a</v>
      </c>
      <c r="U50" t="str">
        <v>2ef7578221f3c2acfb6ed6aadb3bbcde814743dd7b7fb746a14cd8c2912ea580</v>
      </c>
      <c r="V50" t="str">
        <v>i18n/frontend-strings.tsv#082198e5bcc57126834aac91/candidate_cn</v>
      </c>
      <c r="W50" t="n">
        <v>247</v>
      </c>
      <c r="X50" t="str">
        <v>magireco-cn-v26-translation-human-review-workbook/3</v>
      </c>
      <c r="Y50" t="str">
        <v>approved</v>
      </c>
    </row>
    <row r="51" ht="78" customHeight="1">
      <c r="A51" s="48" t="n">
        <v>50</v>
      </c>
      <c r="B51" s="48" t="str">
        <v>LOW-MT-00365</v>
      </c>
      <c r="C51" s="47" t="str">
        <v>・【重要】サービス終了のお知らせ</v>
      </c>
      <c r="D51" s="47" t="str">
        <v>·【重要】服务终止公告</v>
      </c>
      <c r="E51" s="47" t="str"/>
      <c r="F51" s="54" t="str">
        <v>DS已审通过／仍属机器来源，待人工确认</v>
      </c>
      <c r="G51" s="47" t="str">
        <v>DS审查认为当前译文可接受，但它仍是机器来源；只有人工选择“保留现译”后，才记录为人工已批准。
DS原始理由：All applicable roles approved: R1 semantics faithful, R5 bullet/【重要】/full-width preserved; R2/R3/R4 N/A (no authority evidence supplied; no protected text).</v>
      </c>
      <c r="H51" s="47" t="str">
        <v>全局原文映射</v>
      </c>
      <c r="I51" s="47" t="str">
        <v>i18n/frontend-strings.tsv</v>
      </c>
      <c r="J51" s="47" t="str">
        <v>0837658bb92980c9439bcdac</v>
      </c>
      <c r="K51" s="47" t="str">
        <v>（全局）</v>
      </c>
      <c r="L51" s="47" t="str">
        <v>template/purchase/PurchasePop.html</v>
      </c>
      <c r="M51" s="48" t="n">
        <v>1</v>
      </c>
      <c r="N51" s="47" t="str">
        <v>exact-current-runtime-literal
template/purchase/PurchasePop.html:6:3 er" id="purchaseScrollX"&gt;↵		魔法石的销售已结束。&lt;br&gt;↵		详情请查看以下公告。&lt;br&gt;↵		&lt;div class="cautionText"&gt;↵		⟦·【重要】服务终止公告⟧&lt;br&gt;↵		·【重要】关于「付费魔法石」退款手续的公告↵		&lt;/div&gt;↵		&lt;div id="PurchaseListWrap" class="purchaseScrollIn</v>
      </c>
      <c r="O51" s="56"/>
      <c r="P51" s="57"/>
      <c r="Q51" s="57"/>
      <c r="R51" t="str">
        <v>824f547431dd8767a38d9fdb7a278574552db17893177916df28d738dc93a150</v>
      </c>
      <c r="S51" t="str">
        <v>232f2deb72e018cdcfb93628a937832548994ac1e71faf34b0b8e717c30ca130</v>
      </c>
      <c r="T51" t="str">
        <v>ac34f49e20f554897d1035593ffcd595bd176d404734cf39979189afa818661a</v>
      </c>
      <c r="U51" t="str">
        <v>cfbe22cc1ac83f8c6e215726ab27a11e2bf494cea8726c5dba55aee93903bfec</v>
      </c>
      <c r="V51" t="str">
        <v>i18n/frontend-strings.tsv#0837658bb92980c9439bcdac/candidate_cn</v>
      </c>
      <c r="W51" t="n">
        <v>248</v>
      </c>
      <c r="X51" t="str">
        <v>magireco-cn-v26-translation-human-review-workbook/3</v>
      </c>
      <c r="Y51" t="str">
        <v>approved</v>
      </c>
    </row>
    <row r="52" ht="78" customHeight="1">
      <c r="A52" s="48" t="n">
        <v>51</v>
      </c>
      <c r="B52" s="48" t="str">
        <v>LOW-MT-00366</v>
      </c>
      <c r="C52" s="47" t="str">
        <v>合計補助ダメージ</v>
      </c>
      <c r="D52" s="47" t="str">
        <v>合计辅助伤害</v>
      </c>
      <c r="E52" s="47" t="str"/>
      <c r="F52" s="54" t="str">
        <v>DS已审通过／仍属机器来源，待人工确认</v>
      </c>
      <c r="G52"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52" s="47" t="str">
        <v>全局原文映射</v>
      </c>
      <c r="I52" s="47" t="str">
        <v>i18n/frontend-strings.tsv</v>
      </c>
      <c r="J52" s="47" t="str">
        <v>085b2e55979389376bfc4d07</v>
      </c>
      <c r="K52" s="47" t="str">
        <v>（全局）</v>
      </c>
      <c r="L52" s="47" t="str">
        <v>template/regularEvent/groupBattle/RegularEventGroupBattleResult.html</v>
      </c>
      <c r="M52" s="48" t="n">
        <v>1</v>
      </c>
      <c r="N52" s="47" t="str">
        <v>exact-current-runtime-literal
template/regularEvent/groupBattle/RegularEventGroupBattleResult.html:85:34 ="TurnInfoPartsTemp"&gt; &lt;div class="assistanceDamageWrap"&gt;↵		&lt;div class="title gbFontWhite"&gt;⟦合计辅助伤害⟧&lt;/div&gt;↵		&lt;div class="value gbFontWhite"&gt;&lt;%= resultModel.assistanceDamage %&gt;&lt;/div&gt;↵	&lt;/div&gt;↵</v>
      </c>
      <c r="O52" s="56"/>
      <c r="P52" s="57"/>
      <c r="Q52" s="57"/>
      <c r="R52" t="str">
        <v>b06bba9c064af9aec52f8b840ad77ad26de41b56a0e419a34d2de2fc5831221d</v>
      </c>
      <c r="S52" t="str">
        <v>c351227b4fbe04b8cbdb16ad8828c5a596ea5c2d296d7703c101f2fb79f5bb7a</v>
      </c>
      <c r="T52" t="str">
        <v>ac34f49e20f554897d1035593ffcd595bd176d404734cf39979189afa818661a</v>
      </c>
      <c r="U52" t="str">
        <v>e42fbd466e8787f2bddd1180edd59c9f80dcb5e511e2347bae6cc07ce4f1708a</v>
      </c>
      <c r="V52" t="str">
        <v>i18n/frontend-strings.tsv#085b2e55979389376bfc4d07/candidate_cn</v>
      </c>
      <c r="W52" t="n">
        <v>249</v>
      </c>
      <c r="X52" t="str">
        <v>magireco-cn-v26-translation-human-review-workbook/3</v>
      </c>
      <c r="Y52" t="str">
        <v>approved</v>
      </c>
    </row>
    <row r="53" ht="78" customHeight="1">
      <c r="A53" s="48" t="n">
        <v>52</v>
      </c>
      <c r="B53" s="48" t="str">
        <v>LOW-MT-00367</v>
      </c>
      <c r="C53" s="47" t="str">
        <v>ブレイクチャンス</v>
      </c>
      <c r="D53" s="47" t="str">
        <v>破防机会</v>
      </c>
      <c r="E53" s="47" t="str"/>
      <c r="F53" s="54" t="str">
        <v>DS已审通过／仍属机器来源，待人工确认</v>
      </c>
      <c r="G53" s="47" t="str">
        <v>DS审查认为当前译文可接受，但它仍是机器来源；只有人工选择“保留现译”后，才记录为人工已批准。
DS原始理由：All applicable roles approved: R1 semantics faithful (破防机会), R5 terminology/format clean; R2/R3/R4 N/A (no authority evidence supplied; no protected text).</v>
      </c>
      <c r="H53" s="47" t="str">
        <v>全局原文映射</v>
      </c>
      <c r="I53" s="47" t="str">
        <v>i18n/frontend-strings.tsv</v>
      </c>
      <c r="J53" s="47" t="str">
        <v>087232c763a661d2323be719</v>
      </c>
      <c r="K53" s="47" t="str">
        <v>（全局）</v>
      </c>
      <c r="L53" s="47" t="str">
        <v>template/arena/ArenaResult.html</v>
      </c>
      <c r="M53" s="48" t="n">
        <v>1</v>
      </c>
      <c r="N53" s="47" t="str">
        <v>exact-current-runtime-literal
template/arena/ArenaResult.html:159:25 の場合 --&gt;↵						&lt;li&gt;基本&lt;/li&gt;↵						&lt;li&gt;战斗评价&lt;/li&gt;↵						&lt;li&gt;战力加成&lt;/li&gt;↵						&lt;li class="break"&gt;⟦破防机会⟧&lt;/li&gt;↵					&lt;% } else if(battleData.isSimulate){ %&gt;↵						&lt;!-- 演習の場合 --&gt;↵						&lt;li&gt;基础分数&lt;/li</v>
      </c>
      <c r="O53" s="56"/>
      <c r="P53" s="57"/>
      <c r="Q53" s="57"/>
      <c r="R53" t="str">
        <v>49bfb4116aaa6da29bc4c87d9e50adcd9a0586716c008f8395db0bf4f83e068d</v>
      </c>
      <c r="S53" t="str">
        <v>5e2f8a1eecf209ea759475166bd07feea58934dd4c30d5755ee0683cedf072b8</v>
      </c>
      <c r="T53" t="str">
        <v>ac34f49e20f554897d1035593ffcd595bd176d404734cf39979189afa818661a</v>
      </c>
      <c r="U53" t="str">
        <v>e037dfccebe5be8c446021ce8f607531edf3b0d32393341ffe055bc8c764ce33</v>
      </c>
      <c r="V53" t="str">
        <v>i18n/frontend-strings.tsv#087232c763a661d2323be719/candidate_cn</v>
      </c>
      <c r="W53" t="n">
        <v>250</v>
      </c>
      <c r="X53" t="str">
        <v>magireco-cn-v26-translation-human-review-workbook/3</v>
      </c>
      <c r="Y53" t="str">
        <v>approved</v>
      </c>
    </row>
    <row r="54" ht="78" customHeight="1">
      <c r="A54" s="48" t="n">
        <v>53</v>
      </c>
      <c r="B54" s="48" t="str">
        <v>LOW-MT-00368</v>
      </c>
      <c r="C54" s="47" t="str">
        <v>ミラーズランキングの結果集計中</v>
      </c>
      <c r="D54" s="47" t="str">
        <v>镜界排名结果统计中</v>
      </c>
      <c r="E54" s="47" t="str"/>
      <c r="F54" s="54" t="str">
        <v>DS已审通过／仍属机器来源，待人工确认</v>
      </c>
      <c r="G54" s="47" t="str">
        <v>DS审查认为当前译文可接受，但它仍是机器来源；只有人工选择“保留现译”后，才记录为人工已批准。
DS原始理由：All applicable roles approved: R1 semantics faithful (镜界排名), R5 convention/format clean; R2/R3/R4 N/A (no authority evidence supplied; no protected text).</v>
      </c>
      <c r="H54" s="47" t="str">
        <v>全局原文映射</v>
      </c>
      <c r="I54" s="47" t="str">
        <v>i18n/frontend-strings.tsv</v>
      </c>
      <c r="J54" s="47" t="str">
        <v>08b0e8ee2d5f777ba8829932</v>
      </c>
      <c r="K54" s="47" t="str">
        <v>（全局）</v>
      </c>
      <c r="L54" s="47" t="str">
        <v>js/view/arena/ArenaTopView.js</v>
      </c>
      <c r="M54" s="48" t="n">
        <v>3</v>
      </c>
      <c r="N54" s="47" t="str">
        <v>exact-current-runtime-literal
js/view/arena/ArenaTopView.js:16:185 g.rankingEventStatus||"isOver"===this.ranking.rankingEventStatus?new b.PopupClass({title:"⟦镜界排名结果统计中⟧",content:"镜界排行榜结果统计中。\x3cbr\x3e统计期间无法进行镜界对战。",closeBtnText:"确定",popupType:"typeC"}):this.
js/view/arena/ArenaTopView.js:19:346 +"天\x26nbsp;"+a.getHours()+":"+("0"+a.getMinutes()).substr(-2,2),new b.PopupClass({title:"⟦镜界排名结果统计中⟧",content:"镜界排行榜结果统计中。\x3cbr\x3e统计期间无法进行镜界对战。\x3cbr\x3e正赛"+a+"预定开始。",closeBtnText:"确定",pop
js/view/arena/ArenaTopView.js:20:26 opupType:"typeC"})):"isOver"===this.ranking.rankingEventStatus&amp;&amp;↵new b.PopupClass({title:"⟦镜界排名结果统计中⟧",content:"镜界排行榜结果统计中。\x3cbr\x3e统计期间无法进行镜界对战。",closeBtnText:"确定",popupType:"typeC"}):new b</v>
      </c>
      <c r="O54" s="56"/>
      <c r="P54" s="57"/>
      <c r="Q54" s="57"/>
      <c r="R54" t="str">
        <v>10f0711fcb01a1be3ce340ab64182d11b2a5ac4a013a110fa6b93fd0a4803ed8</v>
      </c>
      <c r="S54" t="str">
        <v>56908b2ddb02e74cfde26967fe4fb184d9845608b3e811dd5926ac3d95c09e9d</v>
      </c>
      <c r="T54" t="str">
        <v>ac34f49e20f554897d1035593ffcd595bd176d404734cf39979189afa818661a</v>
      </c>
      <c r="U54" t="str">
        <v>879036460a50e405577856829ff9f5d5f190ddd08490be43d5338012c17b9a2a</v>
      </c>
      <c r="V54" t="str">
        <v>i18n/frontend-strings.tsv#08b0e8ee2d5f777ba8829932/candidate_cn</v>
      </c>
      <c r="W54" t="n">
        <v>251</v>
      </c>
      <c r="X54" t="str">
        <v>magireco-cn-v26-translation-human-review-workbook/3</v>
      </c>
      <c r="Y54" t="str">
        <v>approved</v>
      </c>
    </row>
    <row r="55" ht="78" customHeight="1">
      <c r="A55" s="48" t="n">
        <v>54</v>
      </c>
      <c r="B55" s="48" t="str">
        <v>LOW-MT-00370</v>
      </c>
      <c r="C55" s="47" t="str">
        <v>チーム４に編成をコピーします。\\x3cbr\\x3e編成画面に移動した段階ではまだ保存されていません。\\x3cbr\\x3e所持していない魔法少女・魔法陣形はコピーされません。</v>
      </c>
      <c r="D55" s="47" t="str">
        <v>将编成复制到队伍4。\\x3cbr\\x3e进入编成界面时尚未保存。\\x3cbr\\x3e未持有的魔法少女·魔法阵型不会被复制。</v>
      </c>
      <c r="E55" s="47" t="str"/>
      <c r="F55" s="54" t="str">
        <v>DS已审通过／仍属机器来源，待人工确认</v>
      </c>
      <c r="G55" s="47" t="str">
        <v>DS审查认为当前译文可接受，但它仍是机器来源；只有人工选择“保留现译”后，才记录为人工已批准。
DS原始理由：All applicable roles approved: R1 semantics faithful (three clauses; 4 and br escapes preserved), R5 format clean; R2/R3/R4 N/A (no authority evidence supplied; no protected text).</v>
      </c>
      <c r="H55" s="47" t="str">
        <v>全局原文映射</v>
      </c>
      <c r="I55" s="47" t="str">
        <v>i18n/frontend-strings.tsv</v>
      </c>
      <c r="J55" s="47" t="str">
        <v>08da50b3a6aaf5160b1439b5</v>
      </c>
      <c r="K55" s="47" t="str">
        <v>（全局）</v>
      </c>
      <c r="L55" s="47" t="str">
        <v>js/regularEvent/groupBattle/RegularEventGroupBattleTop.js</v>
      </c>
      <c r="M55" s="48" t="n">
        <v>1</v>
      </c>
      <c r="N55" s="47" t="str">
        <v>exact-current-runtime-literal
js/regularEvent/groupBattle/RegularEventGroupBattleTop.js:9:249 法少女,无法复制",closeBtnText:"确定",popupType:"typeA"}):new a.PopupClass({title:"编成复制确认",content:"⟦将编成复制到队伍4。\x3cbr\x3e进入编成界面时尚未保存。\x3cbr\x3e未持有的魔法少女·魔法阵型不会被复制。⟧",closeBtnText:"取消",decideBtnText:"确定",decideBtnEvent:function(){a.currentGroupDeckType=54</v>
      </c>
      <c r="O55" s="56"/>
      <c r="P55" s="57"/>
      <c r="Q55" s="57"/>
      <c r="R55" t="str">
        <v>630ff7fce30cae07607246e20cc2a7aa5df448ecbe6abdadcb56cc2050a74d2e</v>
      </c>
      <c r="S55" t="str">
        <v>21f615618e1adea3de07543959e068b257df1358e33efe134c44c52ce2026ed0</v>
      </c>
      <c r="T55" t="str">
        <v>ac34f49e20f554897d1035593ffcd595bd176d404734cf39979189afa818661a</v>
      </c>
      <c r="U55" t="str">
        <v>7603e39a94d38162de0f866bf9e91924a6f5b1d169fc12a72301cfa91ac85fca</v>
      </c>
      <c r="V55" t="str">
        <v>i18n/frontend-strings.tsv#08da50b3a6aaf5160b1439b5/candidate_cn</v>
      </c>
      <c r="W55" t="n">
        <v>252</v>
      </c>
      <c r="X55" t="str">
        <v>magireco-cn-v26-translation-human-review-workbook/3</v>
      </c>
      <c r="Y55" t="str">
        <v>approved</v>
      </c>
    </row>
    <row r="56" ht="78" customHeight="1">
      <c r="A56" s="48" t="n">
        <v>55</v>
      </c>
      <c r="B56" s="48" t="str">
        <v>LOW-MT-00372</v>
      </c>
      <c r="C56" s="47" t="str">
        <v>【鏡】</v>
      </c>
      <c r="D56" s="47" t="str">
        <v>【镜】</v>
      </c>
      <c r="E56" s="47" t="str"/>
      <c r="F56" s="54" t="str">
        <v>DS已审通过／仍属机器来源，待人工确认</v>
      </c>
      <c r="G56" s="47" t="str">
        <v>DS审查认为当前译文可接受，但它仍是机器来源；只有人工选择“保留现译”后，才记录为人工已批准。
DS原始理由：All applicable roles approved: R1 semantics faithful (【鏡】→【镜】), R5 format clean; R2/R3/R4 N/A (no authority evidence supplied; no protected text).</v>
      </c>
      <c r="H56" s="47" t="str">
        <v>全局原文映射</v>
      </c>
      <c r="I56" s="47" t="str">
        <v>i18n/frontend-strings.tsv</v>
      </c>
      <c r="J56" s="47" t="str">
        <v>0943fc43dcc4311c6c050795</v>
      </c>
      <c r="K56" s="47" t="str">
        <v>（全局）</v>
      </c>
      <c r="L56" s="47" t="str">
        <v>template/quest/puellaHistoria/MirrorParts_debug.html</v>
      </c>
      <c r="M56" s="48" t="n">
        <v>1</v>
      </c>
      <c r="N56" s="47" t="str">
        <v>exact-current-runtime-literal
template/quest/puellaHistoria/MirrorParts_debug.html:13:21 Y"&gt;↵	缩放:&lt;input type="number" class="number" id="soulScale"&gt;↵	&lt;br&gt;&lt;br&gt;↵	&lt;div class="title"&gt;⟦【镜】⟧&lt;/div&gt;↵	初始X坐标:&lt;input type="number" class="number" id="startX"&gt;↵	初始Y坐标:&lt;input type="number"</v>
      </c>
      <c r="O56" s="56"/>
      <c r="P56" s="57"/>
      <c r="Q56" s="57"/>
      <c r="R56" t="str">
        <v>cdc2a1f28f510d2b9cc429e38f801e8fa0b0591be4fae810cb716dbb304505e1</v>
      </c>
      <c r="S56" t="str">
        <v>571195a98ae740c0b0dcd8d2e3af3c1c832d9d711f7f13b4c759d4e384310458</v>
      </c>
      <c r="T56" t="str">
        <v>ac34f49e20f554897d1035593ffcd595bd176d404734cf39979189afa818661a</v>
      </c>
      <c r="U56" t="str">
        <v>e9a100986e9a8b76672b0a59c1ccbfa648ca6d4bfee0aa661a61eb756889c737</v>
      </c>
      <c r="V56" t="str">
        <v>i18n/frontend-strings.tsv#0943fc43dcc4311c6c050795/candidate_cn</v>
      </c>
      <c r="W56" t="n">
        <v>253</v>
      </c>
      <c r="X56" t="str">
        <v>magireco-cn-v26-translation-human-review-workbook/3</v>
      </c>
      <c r="Y56" t="str">
        <v>approved</v>
      </c>
    </row>
    <row r="57" ht="78" customHeight="1">
      <c r="A57" s="48" t="n">
        <v>56</v>
      </c>
      <c r="B57" s="48" t="str">
        <v>LOW-MT-00373</v>
      </c>
      <c r="C57" s="47" t="str">
        <v>最終攻撃</v>
      </c>
      <c r="D57" s="47" t="str">
        <v>最终攻击</v>
      </c>
      <c r="E57" s="47" t="str"/>
      <c r="F57" s="54" t="str">
        <v>DS已审通过／仍属机器来源，待人工确认</v>
      </c>
      <c r="G57" s="47" t="str">
        <v>DS审查认为当前译文可接受，但它仍是机器来源；只有人工选择“保留现译”后，才记录为人工已批准。
DS原始理由：All applicable roles approved: R1 semantics faithful (最终攻击), R5 format clean; R2/R3/R4 N/A (no authority evidence supplied; no protected text).</v>
      </c>
      <c r="H57" s="47" t="str">
        <v>全局原文映射</v>
      </c>
      <c r="I57" s="47" t="str">
        <v>i18n/frontend-strings.tsv</v>
      </c>
      <c r="J57" s="47" t="str">
        <v>097736fcc06aa0f23e5a096e</v>
      </c>
      <c r="K57" s="47" t="str">
        <v>（全局）</v>
      </c>
      <c r="L57" s="47" t="str">
        <v>template/event/storyraid/EventStoryRaidBoss.html</v>
      </c>
      <c r="M57" s="48" t="n">
        <v>1</v>
      </c>
      <c r="N57" s="47" t="str">
        <v>exact-current-runtime-literal
template/event/storyraid/EventStoryRaidBoss.html:40:94  &lt;li class="debugBtn TE sb_gold_01" data-mode="PUSH_STORYRAID" data-status="FINAL_BATTLE"&gt;⟦最终攻击⟧&lt;/li&gt;↵    &lt;li class="debugBtn TE sb_gold_01" data-mode="COMMENT_ANIME"&gt;留言动画&lt;/li&gt;↵  &lt;/ul&gt; &lt;</v>
      </c>
      <c r="O57" s="56"/>
      <c r="P57" s="57"/>
      <c r="Q57" s="57"/>
      <c r="R57" t="str">
        <v>5303d247ee7a1d1f604320012d1c1b3e6a4f2d292d7d074c16248cb11716103f</v>
      </c>
      <c r="S57" t="str">
        <v>171334170f1f045cdc735feeac7cffb1b2e9f903c3359e5d3e0c274bb2c0509a</v>
      </c>
      <c r="T57" t="str">
        <v>ac34f49e20f554897d1035593ffcd595bd176d404734cf39979189afa818661a</v>
      </c>
      <c r="U57" t="str">
        <v>b3f792f6e99096888e076bd160bb8567246e3d3c0f077765d1dfc3990f589550</v>
      </c>
      <c r="V57" t="str">
        <v>i18n/frontend-strings.tsv#097736fcc06aa0f23e5a096e/candidate_cn</v>
      </c>
      <c r="W57" t="n">
        <v>254</v>
      </c>
      <c r="X57" t="str">
        <v>magireco-cn-v26-translation-human-review-workbook/3</v>
      </c>
      <c r="Y57" t="str">
        <v>approved</v>
      </c>
    </row>
    <row r="58" ht="78" customHeight="1">
      <c r="A58" s="48" t="n">
        <v>57</v>
      </c>
      <c r="B58" s="48" t="str">
        <v>LOW-MT-00374</v>
      </c>
      <c r="C58" s="47" t="str">
        <v>CCで売却します。</v>
      </c>
      <c r="D58" s="47" t="str">
        <v>以CC出售。</v>
      </c>
      <c r="E58" s="47" t="str"/>
      <c r="F58" s="54" t="str">
        <v>DS已审通过／仍属机器来源，待人工确认</v>
      </c>
      <c r="G58" s="47" t="str">
        <v>DS审查认为当前译文可接受，但它仍是机器来源；只有人工选择“保留现译”后，才记录为人工已批准。
DS原始理由：All applicable roles approved: R1 semantics faithful (以CC出售), R5 term/punctuation clean; R2/R3/R4 N/A (no authority evidence supplied; no protected text).</v>
      </c>
      <c r="H58" s="47" t="str">
        <v>全局原文映射</v>
      </c>
      <c r="I58" s="47" t="str">
        <v>i18n/frontend-strings.tsv</v>
      </c>
      <c r="J58" s="47" t="str">
        <v>0a27606ee39875e11af8479c</v>
      </c>
      <c r="K58" s="47" t="str">
        <v>（全局）</v>
      </c>
      <c r="L58" s="47" t="str">
        <v>template/memoria/UserMemoriaList.html</v>
      </c>
      <c r="M58" s="48" t="n">
        <v>1</v>
      </c>
      <c r="N58" s="47" t="str">
        <v>exact-current-runtime-literal
template/memoria/UserMemoriaList.html:150:53 ype="text/template" id="salePopTemp"&gt;↵	&lt;%='&lt;%= sellNum %\&gt;'%&gt;张记忆结晶&lt;%='&lt;%= sellPrice %\&gt;'%&gt;⟦以CC出售。⟧&lt;br&gt;↵	确定吗？&lt;br&gt;↵	&lt;%='&lt;% if(rarityAlert){ %\&gt;'%&gt;&lt;span class="c_red"&gt;包含★3以上的记忆结晶。&lt;/span&gt;&lt;%='&lt;</v>
      </c>
      <c r="O58" s="56"/>
      <c r="P58" s="57"/>
      <c r="Q58" s="57"/>
      <c r="R58" t="str">
        <v>31e993639c7dc84a0254511aa348565e4f686ef2f5b6ec069314f78aba3e2642</v>
      </c>
      <c r="S58" t="str">
        <v>87cb9a65585e8c8a1a9678ea9cc76ea4a795228e6354425a58ba6e39f38705fa</v>
      </c>
      <c r="T58" t="str">
        <v>ac34f49e20f554897d1035593ffcd595bd176d404734cf39979189afa818661a</v>
      </c>
      <c r="U58" t="str">
        <v>30774c86d51f68841ef3a0d567120b4d881ec3f19ef3806a6c4651596f9617e5</v>
      </c>
      <c r="V58" t="str">
        <v>i18n/frontend-strings.tsv#0a27606ee39875e11af8479c/candidate_cn</v>
      </c>
      <c r="W58" t="n">
        <v>255</v>
      </c>
      <c r="X58" t="str">
        <v>magireco-cn-v26-translation-human-review-workbook/3</v>
      </c>
      <c r="Y58" t="str">
        <v>approved</v>
      </c>
    </row>
    <row r="59" ht="78" customHeight="1">
      <c r="A59" s="48" t="n">
        <v>58</v>
      </c>
      <c r="B59" s="48" t="str">
        <v>LOW-MT-00375</v>
      </c>
      <c r="C59" s="47" t="str">
        <v>ロック中</v>
      </c>
      <c r="D59" s="47" t="str">
        <v>已锁定</v>
      </c>
      <c r="E59" s="47" t="str"/>
      <c r="F59" s="54" t="str">
        <v>DS已审通过／仍属机器来源，待人工确认</v>
      </c>
      <c r="G59" s="47" t="str">
        <v>DS审查认为当前译文可接受，但它仍是机器来源；只有人工选择“保留现译”后，才记录为人工已批准。
DS原始理由：All applicable roles approved: R1 semantics faithful (已锁定), R5 format clean; R2/R3/R4 N/A (no authority evidence supplied; no protected text).</v>
      </c>
      <c r="H59" s="47" t="str">
        <v>全局原文映射</v>
      </c>
      <c r="I59" s="47" t="str">
        <v>i18n/frontend-strings.tsv</v>
      </c>
      <c r="J59" s="47" t="str">
        <v>0a5f53a02567e096701fcaa1</v>
      </c>
      <c r="K59" s="47" t="str">
        <v>（全局）</v>
      </c>
      <c r="L59" s="47" t="str">
        <v>js/memoria/MemoriaPopup.js
template/memoria/bulkSelectPopupView.html</v>
      </c>
      <c r="M59" s="48" t="n">
        <v>2</v>
      </c>
      <c r="N59" s="47" t="str">
        <v>exact-current-runtime-literal
js/memoria/MemoriaPopup.js:8:462 rigger("latestData")),c.classList.contains("protected")?c.textContent="锁定":c.textContent="⟦已锁定⟧",c.classList.toggle("protected"));↵l=!1},f={userPieceId:d.id};b.currentTarget.classList.c
template/memoria/bulkSelectPopupView.html:27:88 '&gt;↵				&lt;span class="filterBtn se_tabs" data-filter="LOCKED"&gt;&lt;span class='checkBox'&gt;&lt;/span&gt;⟦已锁定⟧&lt;/span&gt;↵				&lt;span class="filterBtn se_tabs" data-filter="UNLOCKED"&gt;&lt;span class='checkBox'&gt;</v>
      </c>
      <c r="O59" s="56"/>
      <c r="P59" s="57"/>
      <c r="Q59" s="57"/>
      <c r="R59" t="str">
        <v>fd7ff7026960c7600b71353808d74902800ca1043bb3d957a0e2eca4c2d179f0</v>
      </c>
      <c r="S59" t="str">
        <v>fb4cd50d5e2801fc87d4fb2c5a6ed97e4c04f7c16dd05ae04e6b1cecaf31d4c7</v>
      </c>
      <c r="T59" t="str">
        <v>ac34f49e20f554897d1035593ffcd595bd176d404734cf39979189afa818661a</v>
      </c>
      <c r="U59" t="str">
        <v>b42a4186798cbd008c8405846636b6a8714fc8cd3fb2e759c5e991897307c05f</v>
      </c>
      <c r="V59" t="str">
        <v>i18n/frontend-strings.tsv#0a5f53a02567e096701fcaa1/candidate_cn</v>
      </c>
      <c r="W59" t="n">
        <v>256</v>
      </c>
      <c r="X59" t="str">
        <v>magireco-cn-v26-translation-human-review-workbook/3</v>
      </c>
      <c r="Y59" t="str">
        <v>approved</v>
      </c>
    </row>
    <row r="60" ht="78" customHeight="1">
      <c r="A60" s="48" t="n">
        <v>59</v>
      </c>
      <c r="B60" s="48" t="str">
        <v>LOW-MT-00376</v>
      </c>
      <c r="C60" s="47" t="str">
        <v>本日分の対戦回数の上限に達しています。\\x3cbr\\x3e対戦回数は16:00にリセットされます。</v>
      </c>
      <c r="D60" s="47" t="str">
        <v>今日对战次数已达上限。\\x3cbr\\x3e对战次数将于16:00重置。</v>
      </c>
      <c r="E60" s="47" t="str"/>
      <c r="F60" s="54" t="str">
        <v>DS已审通过／仍属机器来源，待人工确认</v>
      </c>
      <c r="G60" s="47" t="str">
        <v>DS审查认为当前译文可接受，但它仍是机器来源；只有人工选择“保留现译”后，才记录为人工已批准。
DS原始理由：All applicable roles approved: R1 semantics faithful (16:00 reset; br escape preserved), R5 format clean; R2/R3/R4 N/A (no authority evidence supplied; no protected text).</v>
      </c>
      <c r="H60" s="47" t="str">
        <v>全局原文映射</v>
      </c>
      <c r="I60" s="47" t="str">
        <v>i18n/frontend-strings.tsv</v>
      </c>
      <c r="J60" s="47" t="str">
        <v>0ac8eadd66f9ed4843c3230a</v>
      </c>
      <c r="K60" s="47" t="str">
        <v>（全局）</v>
      </c>
      <c r="L60" s="47" t="str">
        <v>js/view/arena/ArenaTopView.js</v>
      </c>
      <c r="M60" s="48" t="n">
        <v>1</v>
      </c>
      <c r="N60" s="47" t="str">
        <v>exact-current-runtime-literal
js/view/arena/ArenaTopView.js:18:176 elim"===this.ranking.rankingEventStatus?a&lt;d-864E5?new b.PopupClass({title:"镜界排名",content:"⟦今日对战次数已达上限。\x3cbr\x3e对战次数将于16:00重置。⟧",closeBtnText:"确定",popupType:"typeC"}):new b.PopupClass({title:"镜界排名",content:"今日对战次数已达上限</v>
      </c>
      <c r="O60" s="56"/>
      <c r="P60" s="57"/>
      <c r="Q60" s="57"/>
      <c r="R60" t="str">
        <v>6567977e9b20b184ce4f63fdbd3ba95be5046630417d8976b54bfc0b18f0e49b</v>
      </c>
      <c r="S60" t="str">
        <v>04c1177c50a60e62e169211bcb6c67cefa389d0ab5bc0eb62f32dcc7d8bd30ac</v>
      </c>
      <c r="T60" t="str">
        <v>ac34f49e20f554897d1035593ffcd595bd176d404734cf39979189afa818661a</v>
      </c>
      <c r="U60" t="str">
        <v>8153604cfc1162f7f9ade0162edb6927ce1cc0824b48580b39e58e52fae7ec68</v>
      </c>
      <c r="V60" t="str">
        <v>i18n/frontend-strings.tsv#0ac8eadd66f9ed4843c3230a/candidate_cn</v>
      </c>
      <c r="W60" t="n">
        <v>257</v>
      </c>
      <c r="X60" t="str">
        <v>magireco-cn-v26-translation-human-review-workbook/3</v>
      </c>
      <c r="Y60" t="str">
        <v>approved</v>
      </c>
    </row>
    <row r="61" ht="78" customHeight="1">
      <c r="A61" s="48" t="n">
        <v>60</v>
      </c>
      <c r="B61" s="48" t="str">
        <v>LOW-MT-00377</v>
      </c>
      <c r="C61" s="47" t="str">
        <v>ダメージ</v>
      </c>
      <c r="D61" s="47" t="str">
        <v>伤害</v>
      </c>
      <c r="E61" s="47" t="str"/>
      <c r="F61" s="54" t="str">
        <v>DS已审通过／仍属机器来源，待人工确认</v>
      </c>
      <c r="G61" s="47" t="str">
        <v>DS审查认为当前译文可接受，但它仍是机器来源；只有人工选择“保留现译”后，才记录为人工已批准。
DS原始理由：All applicable roles approved: R1 semantics faithful (伤害), R5 format clean; R2/R3/R4 N/A (no authority evidence supplied; no protected text).</v>
      </c>
      <c r="H61" s="47" t="str">
        <v>全局原文映射</v>
      </c>
      <c r="I61" s="47" t="str">
        <v>i18n/frontend-strings.tsv</v>
      </c>
      <c r="J61" s="47" t="str">
        <v>0b210eab3f4e2fff51f84222</v>
      </c>
      <c r="K61" s="47" t="str">
        <v>（全局）</v>
      </c>
      <c r="L61" s="47" t="str">
        <v>template/regularEvent/groupBattle/RegularEventGroupBattleBoss.html
template/regularEvent/groupBattle/RegularEventGroupCommon.html</v>
      </c>
      <c r="M61" s="48" t="n">
        <v>2</v>
      </c>
      <c r="N61" s="47" t="str">
        <v>exact-current-runtime-literal
template/regularEvent/groupBattle/RegularEventGroupBattleBoss.html:48:39 报酬一览&lt;/div&gt;↵    &lt;/div&gt;↵    &lt;div id="damageInfoWrap"&gt;↵      &lt;div class="header gbFontWhite"&gt;⟦伤害⟧&lt;/div&gt;↵      &lt;div class="emblemIcon emblem&lt;%= userRegularEventGroupBattle.maxEmblem %&gt;"&gt;&lt;/
template/regularEvent/groupBattle/RegularEventGroupCommon.html:74:34 bossLevel %\&gt;"%&gt;&lt;/span&gt;&lt;/div&gt;↵↵	&lt;div class="damageWrap"&gt;↵		&lt;div class="title gbFontWhite"&gt;⟦伤害⟧&lt;/div&gt;↵		&lt;div class="value gbFontImgL"&gt;↵			&lt;%="&lt;% _.forEach(String(model.damage).split('')</v>
      </c>
      <c r="O61" s="56"/>
      <c r="P61" s="57"/>
      <c r="Q61" s="57"/>
      <c r="R61" t="str">
        <v>202a059d9b1b5040bb7734cd2e433ec22af3835391578e6849eb4e2183ee822c</v>
      </c>
      <c r="S61" t="str">
        <v>a6655db30cc564acba2214c500c6a9c4f98f0a533db4e556246be6866e8e8a28</v>
      </c>
      <c r="T61" t="str">
        <v>ac34f49e20f554897d1035593ffcd595bd176d404734cf39979189afa818661a</v>
      </c>
      <c r="U61" t="str">
        <v>d251fcce87225649cab8b6abdd9db3e19304575503cb2a537d2699a8f80c6a69</v>
      </c>
      <c r="V61" t="str">
        <v>i18n/frontend-strings.tsv#0b210eab3f4e2fff51f84222/candidate_cn</v>
      </c>
      <c r="W61" t="n">
        <v>258</v>
      </c>
      <c r="X61" t="str">
        <v>magireco-cn-v26-translation-human-review-workbook/3</v>
      </c>
      <c r="Y61" t="str">
        <v>approved</v>
      </c>
    </row>
    <row r="62" ht="78" customHeight="1">
      <c r="A62" s="48" t="n">
        <v>61</v>
      </c>
      <c r="B62" s="48" t="str">
        <v>LOW-MT-00378</v>
      </c>
      <c r="C62" s="47" t="str">
        <v>プレイヤー名を入力してください。</v>
      </c>
      <c r="D62" s="47" t="str">
        <v>请输入玩家名。</v>
      </c>
      <c r="E62" s="47" t="str"/>
      <c r="F62" s="54" t="str">
        <v>DS已审通过／仍属机器来源，待人工确认</v>
      </c>
      <c r="G62" s="47" t="str">
        <v>DS审查认为当前译文可接受，但它仍是机器来源；只有人工选择“保留现译”后，才记录为人工已批准。
DS原始理由：All applicable roles approved: R1 semantics faithful (请输入玩家名), R5 format clean; R2/R3/R4 N/A (no authority evidence supplied; no protected text).</v>
      </c>
      <c r="H62" s="47" t="str">
        <v>全局原文映射</v>
      </c>
      <c r="I62" s="47" t="str">
        <v>i18n/frontend-strings.tsv</v>
      </c>
      <c r="J62" s="47" t="str">
        <v>0b6142dd58df4c59949f2629</v>
      </c>
      <c r="K62" s="47" t="str">
        <v>（全局）</v>
      </c>
      <c r="L62" s="47" t="str">
        <v>js/util/TutorialUtil.js
template/top/TopPage.html</v>
      </c>
      <c r="M62" s="48" t="n">
        <v>2</v>
      </c>
      <c r="N62" s="47" t="str">
        <v>exact-current-runtime-literal
js/util/TutorialUtil.js:10:463 },""===a.doc.getElementById("changeName").value?(new a.PopupClass({title:"输入玩家名",content:"⟦请输入玩家名。⟧",closeBtnText:"关闭",↵popupType:"typeC"}),a.tapBlock(!1)):(a.tapBlock(!1),D()))}function E(
template/top/TopPage.html:52:2 v&gt;↵&lt;/script&gt;↵↵&lt;script id="nameChangePop" type="text/template"&gt;↵	在第1章3话的剧情中,玩家名输入未完成。&lt;br&gt;↵	⟦请输入玩家名。⟧&lt;br&gt;&lt;br&gt;↵	&lt;input id="changeName" class="commonFrame3" readonly="readonly" type="text" maxl</v>
      </c>
      <c r="O62" s="56"/>
      <c r="P62" s="57"/>
      <c r="Q62" s="57"/>
      <c r="R62" t="str">
        <v>0a1488aff6aefe92474d570a1e89f78064232c5c8207ec84cc4eaec072de5118</v>
      </c>
      <c r="S62" t="str">
        <v>f9983728e38ed84f75682dc797fa7ad195bf08e241f4d4bd974940e6f3479a60</v>
      </c>
      <c r="T62" t="str">
        <v>ac34f49e20f554897d1035593ffcd595bd176d404734cf39979189afa818661a</v>
      </c>
      <c r="U62" t="str">
        <v>ef995b41a8ca1738deaca38bfda0e9d026f636071f4528f1c6e98d5aef626d3c</v>
      </c>
      <c r="V62" t="str">
        <v>i18n/frontend-strings.tsv#0b6142dd58df4c59949f2629/candidate_cn</v>
      </c>
      <c r="W62" t="n">
        <v>259</v>
      </c>
      <c r="X62" t="str">
        <v>magireco-cn-v26-translation-human-review-workbook/3</v>
      </c>
      <c r="Y62" t="str">
        <v>approved</v>
      </c>
    </row>
    <row r="63" ht="78" customHeight="1">
      <c r="A63" s="48" t="n">
        <v>62</v>
      </c>
      <c r="B63" s="48" t="str">
        <v>LOW-MT-00379</v>
      </c>
      <c r="C63" s="47" t="str">
        <v>制圧中を除くチーム編成を解散します。\\x3cbr\\x3eよろしいですか？</v>
      </c>
      <c r="D63" s="47" t="str">
        <v>将解散除制压中以外的队伍编成。\\x3cbr\\x3e确定吗？</v>
      </c>
      <c r="E63" s="47" t="str"/>
      <c r="F63" s="54" t="str">
        <v>DS已审通过／仍属机器来源，待人工确认</v>
      </c>
      <c r="G63" s="47" t="str">
        <v>DS审查认为当前译文可接受，但它仍是机器来源；只有人工选择“保留现译”后，才记录为人工已批准。
DS原始理由：All applicable roles approved: R1 semantics faithful (解散队伍编成确认), R5 br-escape/punctuation clean; R2/R3/R4 N/A (no authority evidence supplied; no protected text).</v>
      </c>
      <c r="H63" s="47" t="str">
        <v>全局原文映射</v>
      </c>
      <c r="I63" s="47" t="str">
        <v>i18n/frontend-strings.tsv</v>
      </c>
      <c r="J63" s="47" t="str">
        <v>0bc006bb5a553002ff3c7ca9</v>
      </c>
      <c r="K63" s="47" t="str">
        <v>（全局）</v>
      </c>
      <c r="L63" s="47" t="str">
        <v>js/quest/secondPartLast/Formation.js
js/regularEvent/extermination/RegularEventExterminationFormation.js</v>
      </c>
      <c r="M63" s="48" t="n">
        <v>2</v>
      </c>
      <c r="N63" s="47" t="str">
        <v>exact-current-runtime-literal
js/quest/secondPartLast/Formation.js:4:291 eBtnText:"确定",popupType:"typeA"})})}.bind(this),new b.PopupClass({title:"解散所有队伍",content:"⟦将解散除制压中以外的队伍编成。\x3cbr\x3e确定吗？⟧",closeBtnText:"取消",decideBtnText:"确定",decideBtnEvent:a,popupType:"typeA"}))},autoFormatio
js/regularEvent/extermination/RegularEventExterminationFormation.js:4:372 eBtnText:"确定",popupType:"typeA"})})}.bind(this),new b.PopupClass({title:"解散所有队伍",content:"⟦将解散除制压中以外的队伍编成。\x3cbr\x3e确定吗？⟧",closeBtnText:"取消",decideBtnText:"确定",decideBtnEvent:a,popupType:"typeA"}))},autoFormatio</v>
      </c>
      <c r="O63" s="56"/>
      <c r="P63" s="57"/>
      <c r="Q63" s="57"/>
      <c r="R63" t="str">
        <v>b6e9cdc0e873d59518d90f1ccf0e0b5d79141534da26fd0d7a285d4382b4226b</v>
      </c>
      <c r="S63" t="str">
        <v>f3fc2f4883ab83b4b85b14b6dd1410cb886dcf8277816ed5d54755e5dbb04e6a</v>
      </c>
      <c r="T63" t="str">
        <v>ac34f49e20f554897d1035593ffcd595bd176d404734cf39979189afa818661a</v>
      </c>
      <c r="U63" t="str">
        <v>b5f16256695e57e8a987a1254efe28431d02f5942334f597574286876bbbe8ef</v>
      </c>
      <c r="V63" t="str">
        <v>i18n/frontend-strings.tsv#0bc006bb5a553002ff3c7ca9/candidate_cn</v>
      </c>
      <c r="W63" t="n">
        <v>260</v>
      </c>
      <c r="X63" t="str">
        <v>magireco-cn-v26-translation-human-review-workbook/3</v>
      </c>
      <c r="Y63" t="str">
        <v>approved</v>
      </c>
    </row>
    <row r="64" ht="78" customHeight="1">
      <c r="A64" s="48" t="n">
        <v>63</v>
      </c>
      <c r="B64" s="48" t="str">
        <v>LOW-MT-00380</v>
      </c>
      <c r="C64" s="47" t="str">
        <v>選択されたディスクをタッチするとキャンセルされて@ディスクを選び直すことができます</v>
      </c>
      <c r="D64" s="47" t="str">
        <v>点击已选中的圆盘即可取消@从而重新选择圆盘</v>
      </c>
      <c r="E64" s="47" t="str"/>
      <c r="F64" s="54" t="str">
        <v>DS已审通过／仍属机器来源，待人工确认</v>
      </c>
      <c r="G64" s="47" t="str">
        <v>DS审查认为当前译文可接受，但它仍是机器来源；只有人工选择“保留现译”后，才记录为人工已批准。
DS原始理由：All applicable roles approved: R1 semantics faithful (取消并重新选择圆盘), R5 @-token position clean; R2/R3/R4 N/A (no authority evidence supplied; no protected text).</v>
      </c>
      <c r="H64" s="47" t="str">
        <v>全局原文映射</v>
      </c>
      <c r="I64" s="47" t="str">
        <v>i18n/frontend-strings.tsv</v>
      </c>
      <c r="J64" s="47" t="str">
        <v>0bccade660c8f21526f927c4</v>
      </c>
      <c r="K64" s="47" t="str">
        <v>（全局）</v>
      </c>
      <c r="L64" s="47" t="str">
        <v>js/_common/nativeCommand.js
js/_common/nativeCommand2.js</v>
      </c>
      <c r="M64" s="48" t="n">
        <v>2</v>
      </c>
      <c r="N64" s="47" t="str">
        <v>exact-current-runtime-literal
js/_common/nativeCommand.js:15:127 ype:0,title:"Puella 连击",text:"用相同圆盘达成 Puella Combo@可以造成更大的伤害"},{type:0,title:"取消圆盘",text:"⟦点击已选中的圆盘即可取消@从而重新选择圆盘⟧"},{type:0,title:"Magia",text:"Magia 槽积攒到 100 以上后@随时都能发动 Magia"},{type:0,title:"技能",text:"
js/_common/nativeCommand2.js:314:14 盘达成 Puella Combo@可以造成更大的伤害"↵    },↵    {↵      type: 0,↵      title: "取消圆盘",↵      text: "⟦点击已选中的圆盘即可取消@从而重新选择圆盘⟧"↵    },↵    {↵      type: 0,↵      title: "Magia",↵      text: "Magia 槽积攒到 100 以上后@随时都能发动</v>
      </c>
      <c r="O64" s="56"/>
      <c r="P64" s="57"/>
      <c r="Q64" s="57"/>
      <c r="R64" t="str">
        <v>d09d92a1859363e5eea013ba392d331636cb68dc76431b928b97ba78d75f797b</v>
      </c>
      <c r="S64" t="str">
        <v>3e0ae47fd83ad8c80b890036e605e875dc9edf4ce97d2b4a2b906e21ba5fc9c2</v>
      </c>
      <c r="T64" t="str">
        <v>ac34f49e20f554897d1035593ffcd595bd176d404734cf39979189afa818661a</v>
      </c>
      <c r="U64" t="str">
        <v>63c26c8751ca78b6a73112e68414819033c83c5849eba6ce2bddc5fd7b56af0a</v>
      </c>
      <c r="V64" t="str">
        <v>i18n/frontend-strings.tsv#0bccade660c8f21526f927c4/candidate_cn</v>
      </c>
      <c r="W64" t="n">
        <v>261</v>
      </c>
      <c r="X64" t="str">
        <v>magireco-cn-v26-translation-human-review-workbook/3</v>
      </c>
      <c r="Y64" t="str">
        <v>approved</v>
      </c>
    </row>
    <row r="65" ht="78" customHeight="1">
      <c r="A65" s="48" t="n">
        <v>64</v>
      </c>
      <c r="B65" s="48" t="str">
        <v>LOW-MT-00381</v>
      </c>
      <c r="C65" s="47" t="str">
        <v>分前</v>
      </c>
      <c r="D65" s="47" t="str">
        <v>分钟前</v>
      </c>
      <c r="E65" s="47" t="str"/>
      <c r="F65" s="54" t="str">
        <v>DS已审通过／仍属机器来源，待人工确认</v>
      </c>
      <c r="G65" s="47" t="str">
        <v>DS审查认为当前译文可接受，但它仍是机器来源；只有人工选择“保留现译”后，才记录为人工已批准。
DS原始理由：All applicable roles approved: R1 semantics faithful (分钟前, relative-time suffix fragment), R5 format clean; R2/R3/R4 N/A (no authority evidence supplied; no protected text).</v>
      </c>
      <c r="H65" s="47" t="str">
        <v>全局原文映射</v>
      </c>
      <c r="I65" s="47" t="str">
        <v>i18n/frontend-strings.tsv</v>
      </c>
      <c r="J65" s="47" t="str">
        <v>0bd35fbc152feaa6a313facf</v>
      </c>
      <c r="K65" s="47" t="str">
        <v>（全局）</v>
      </c>
      <c r="L65" s="47" t="str">
        <v>js/event/arenaMission/EventArenaMissionResult.js
js/event/arenaranking/view/EventArenaResultView.js
js/quest/SupportSelect.js
js/view/arena/ArenaResultView.js
js/view/follow/FollowSearchResultView.js
js/view/follow/FollowTopView.js
js/view/quest/QuestResultView.js</v>
      </c>
      <c r="M65" s="48" t="n">
        <v>7</v>
      </c>
      <c r="N65" s="47" t="str">
        <v>exact-current-runtime-literal
js/event/arenaMission/EventArenaMissionResult.js:78:150 / 1E3 : null) ? (c = (c - d) / 60, 16 &gt; c ? c = "15 分钟以内" : 60 &gt; c ? c = Math.floor(c) + "⟦分钟前⟧" : 60 &lt; c &amp;&amp; 1440 &gt; c ? c = Math.floor(c / 60) + "小时前" : (c = c / 60 / 24, c = 30 &lt; c ? M
js/event/arenaranking/view/EventArenaResultView.js:12:384 Date.parse(a.lastAccessDate)/1E3:null)?(c=(c-f)/60,16&gt;c?c="15 分钟以内":60&gt;c?c=Math.floor(c)+"⟦分钟前⟧":60&lt;c&amp;&amp;1440&gt;c?c=Math.floor(c/60)+"小时前":(c=c/60/24,c=30&lt;c?Math.floor(c/30)+"个月前":Math.floo
js/quest/SupportSelect.js:19:186 ate.parse(a.lastAccessDate)/1E3:null;d?(d=(b-d)/60,16&gt;d?d="15 分钟以内":60&gt;d?d=Math.floor(d)+"⟦分钟前⟧":60&lt;d&amp;&amp;1440&gt;d?d=Math.floor(d/60)+"小时前":(d=d/60/24,d=30&lt;d?Math.floor(d/30)+"个月前":Math.floo</v>
      </c>
      <c r="O65" s="56"/>
      <c r="P65" s="57"/>
      <c r="Q65" s="57"/>
      <c r="R65" t="str">
        <v>a374e0f5d5c23db94f5f19772370d57bad7e96a05e025eefe3c881d32e1032e7</v>
      </c>
      <c r="S65" t="str">
        <v>8bd87786d771f1d70c3bae5f2bc0f6f25757cfda913af6a8d75fbd84393f075d</v>
      </c>
      <c r="T65" t="str">
        <v>ac34f49e20f554897d1035593ffcd595bd176d404734cf39979189afa818661a</v>
      </c>
      <c r="U65" t="str">
        <v>392baecfe0685df677d61b11dab69c7fb8a0e5dc7be06a2bbba1ace3652b42b1</v>
      </c>
      <c r="V65" t="str">
        <v>i18n/frontend-strings.tsv#0bd35fbc152feaa6a313facf/candidate_cn</v>
      </c>
      <c r="W65" t="n">
        <v>262</v>
      </c>
      <c r="X65" t="str">
        <v>magireco-cn-v26-translation-human-review-workbook/3</v>
      </c>
      <c r="Y65" t="str">
        <v>approved</v>
      </c>
    </row>
    <row r="66" ht="78" customHeight="1">
      <c r="A66" s="48" t="n">
        <v>65</v>
      </c>
      <c r="B66" s="48" t="str">
        <v>LOW-MT-00382</v>
      </c>
      <c r="C66" s="47" t="str">
        <v>引き継ぎMP</v>
      </c>
      <c r="D66" s="47" t="str">
        <v>继承MP</v>
      </c>
      <c r="E66" s="47" t="str"/>
      <c r="F66" s="54" t="str">
        <v>DS已审通过／仍属机器来源，待人工确认</v>
      </c>
      <c r="G66" s="47" t="str">
        <v>DS审查认为当前译文可接受，但它仍是机器来源；只有人工选择“保留现译”后，才记录为人工已批准。
DS原始理由：All applicable roles approved: R1 semantics faithful (继承MP), R5 MP term preserved; R2/R3/R4 N/A (no authority evidence supplied; no protected text).</v>
      </c>
      <c r="H66" s="47" t="str">
        <v>全局原文映射</v>
      </c>
      <c r="I66" s="47" t="str">
        <v>i18n/frontend-strings.tsv</v>
      </c>
      <c r="J66" s="47" t="str">
        <v>0bf372de06ffceab652859ba</v>
      </c>
      <c r="K66" s="47" t="str">
        <v>（全局）</v>
      </c>
      <c r="L66" s="47" t="str">
        <v>template/regularEvent/groupBattle/RegularEventGroupBattleResult.html
template/regularEvent/groupBattle/RegularEventGroupCommon.html</v>
      </c>
      <c r="M66" s="48" t="n">
        <v>2</v>
      </c>
      <c r="N66" s="47" t="str">
        <v>exact-current-runtime-literal
template/regularEvent/groupBattle/RegularEventGroupBattleResult.html:71:45 resultParamTakeoverMp" class="resultFrame03"&gt;↵        &lt;div class="resultTitle fontResult"&gt;⟦继承MP⟧&lt;/div&gt; &lt;% if (!isSimulate) { %&gt; &lt;div class="resultValue fontResult"&gt;&lt;%= resultModel.takeOv
template/regularEvent/groupBattle/RegularEventGroupCommon.html:83:34 ) %\&gt;"%&gt;↵		&lt;/div&gt;↵	&lt;/div&gt;↵↵	&lt;div class="takeOverMpWrap"&gt;↵		&lt;div class="title gbFontWhite"&gt;⟦继承MP⟧&lt;/div&gt;↵		&lt;div class="value gbFontGold"&gt;&lt;%="&lt;%= parseInt(model.takeOverMp/10) %\&gt;"%&gt;&lt;/div&gt;↵</v>
      </c>
      <c r="O66" s="56"/>
      <c r="P66" s="57"/>
      <c r="Q66" s="57"/>
      <c r="R66" t="str">
        <v>f487b80df3260d678f02e91723d78dc29fcf95d9b29e6a1faca489321b5803ea</v>
      </c>
      <c r="S66" t="str">
        <v>609af4f08231c7a8c2c9cbc4eb505c73544f066b4cc3eb7b124dc2e9b3eca965</v>
      </c>
      <c r="T66" t="str">
        <v>ac34f49e20f554897d1035593ffcd595bd176d404734cf39979189afa818661a</v>
      </c>
      <c r="U66" t="str">
        <v>8b391c49c02b79834c333a68f112741df03411ee76e12428dc33479c5f7f6aa7</v>
      </c>
      <c r="V66" t="str">
        <v>i18n/frontend-strings.tsv#0bf372de06ffceab652859ba/candidate_cn</v>
      </c>
      <c r="W66" t="n">
        <v>263</v>
      </c>
      <c r="X66" t="str">
        <v>magireco-cn-v26-translation-human-review-workbook/3</v>
      </c>
      <c r="Y66" t="str">
        <v>approved</v>
      </c>
    </row>
    <row r="67" ht="78" customHeight="1">
      <c r="A67" s="48" t="n">
        <v>66</v>
      </c>
      <c r="B67" s="48" t="str">
        <v>LOW-MT-00383</v>
      </c>
      <c r="C67" s="47" t="str">
        <v>グループ戦</v>
      </c>
      <c r="D67" s="47" t="str">
        <v>小组战</v>
      </c>
      <c r="E67" s="47" t="str"/>
      <c r="F67" s="54" t="str">
        <v>DS已审通过／仍属机器来源，待人工确认</v>
      </c>
      <c r="G67" s="47" t="str">
        <v>DS审查认为当前译文可接受，但它仍是机器来源；只有人工选择“保留现译”后，才记录为人工已批准。
DS原始理由：All applicable roles approved: R1 semantics faithful (小组战), R5 format clean; R2/R3/R4 N/A (no authority evidence supplied; no protected text).</v>
      </c>
      <c r="H67" s="47" t="str">
        <v>全局原文映射</v>
      </c>
      <c r="I67" s="47" t="str">
        <v>i18n/frontend-strings.tsv</v>
      </c>
      <c r="J67" s="47" t="str">
        <v>0c1522a769251241b54b7d53</v>
      </c>
      <c r="K67" s="47" t="str">
        <v>（全局）</v>
      </c>
      <c r="L67" s="47" t="str">
        <v>template/regularEvent/groupBattle/RegularEventGroupBattleBoss.html</v>
      </c>
      <c r="M67" s="48" t="n">
        <v>1</v>
      </c>
      <c r="N67" s="47" t="str">
        <v>exact-current-runtime-literal
template/regularEvent/groupBattle/RegularEventGroupBattleBoss.html:5:141 eventStatus == "final") { %&gt; &lt;span class="gbFontGold"&gt;后半&lt;/span&gt;&lt;span class="gbFontWhite"&gt;　⟦小组战⟧&lt;/span&gt; &lt;% } else { %&gt; &lt;span class="gbFontGold"&gt;前半&lt;/span&gt; &lt;% } %&gt; &lt;/div&gt;↵    &lt;div class="b</v>
      </c>
      <c r="O67" s="56"/>
      <c r="P67" s="57"/>
      <c r="Q67" s="57"/>
      <c r="R67" t="str">
        <v>2afbc9262f6c8ad730a8f25760b8bd1894419e82ab83640f38c4f392a54e2913</v>
      </c>
      <c r="S67" t="str">
        <v>dea3c0171d1901df45970826a3bff3206a1f29c2be60710c8c820157e0651cb0</v>
      </c>
      <c r="T67" t="str">
        <v>ac34f49e20f554897d1035593ffcd595bd176d404734cf39979189afa818661a</v>
      </c>
      <c r="U67" t="str">
        <v>3c586a68b128457baf205452114e1b095da241be1d30df8325c8cc2f29a8f979</v>
      </c>
      <c r="V67" t="str">
        <v>i18n/frontend-strings.tsv#0c1522a769251241b54b7d53/candidate_cn</v>
      </c>
      <c r="W67" t="n">
        <v>264</v>
      </c>
      <c r="X67" t="str">
        <v>magireco-cn-v26-translation-human-review-workbook/3</v>
      </c>
      <c r="Y67" t="str">
        <v>approved</v>
      </c>
    </row>
    <row r="68" ht="78" customHeight="1">
      <c r="A68" s="48" t="n">
        <v>67</v>
      </c>
      <c r="B68" s="48" t="str">
        <v>LOW-MT-00384</v>
      </c>
      <c r="C68" s="47" t="str">
        <v>株分け</v>
      </c>
      <c r="D68" s="47" t="str">
        <v>分株</v>
      </c>
      <c r="E68" s="47" t="str"/>
      <c r="F68" s="54" t="str">
        <v>DS已审通过／仍属机器来源，待人工确认</v>
      </c>
      <c r="G68" s="47" t="str">
        <v>DS审查认为当前译文可接受，但它仍是机器来源；只有人工选择“保留现译”后，才记录为人工已批准。
DS原始理由：All applicable roles approved: R1 semantics faithful (分株), R5 format clean; R2/R3/R4 N/A (no authority evidence supplied; no protected text).</v>
      </c>
      <c r="H68" s="47" t="str">
        <v>全局原文映射</v>
      </c>
      <c r="I68" s="47" t="str">
        <v>i18n/frontend-strings.tsv</v>
      </c>
      <c r="J68" s="47" t="str">
        <v>0c42828359a9971f87c3e082</v>
      </c>
      <c r="K68" s="47" t="str">
        <v>（全局）</v>
      </c>
      <c r="L68" s="47" t="str">
        <v>template/quest/puellaHistoria/lastBattle/SubBossList.html</v>
      </c>
      <c r="M68" s="48" t="n">
        <v>1</v>
      </c>
      <c r="N68" s="47" t="str">
        <v>exact-current-runtime-literal
template/quest/puellaHistoria/lastBattle/SubBossList.html:2:9 &lt;div class="bossNameSec"&gt;↵  &lt;span&gt;⟦分株⟧&lt;/span&gt;&lt;br&gt; 象征的魔女&lt;%= model.index %&gt;↵&lt;/div&gt;&lt;br&gt;↵&lt;p class="difficultyLevelSec pointFrame"&gt;↵</v>
      </c>
      <c r="O68" s="56"/>
      <c r="P68" s="57"/>
      <c r="Q68" s="57"/>
      <c r="R68" t="str">
        <v>0ed6fb7fe89192c2521a67e9a6e67db62caa691e49f8bf89fcae84f87922727d</v>
      </c>
      <c r="S68" t="str">
        <v>260761396d2c699195fd1a347d500fff89aad7789c50da6551711e148b346cf8</v>
      </c>
      <c r="T68" t="str">
        <v>ac34f49e20f554897d1035593ffcd595bd176d404734cf39979189afa818661a</v>
      </c>
      <c r="U68" t="str">
        <v>7e4901df3e682069e144331d4fece343cd6b7a410719dfd277a22caecf30d526</v>
      </c>
      <c r="V68" t="str">
        <v>i18n/frontend-strings.tsv#0c42828359a9971f87c3e082/candidate_cn</v>
      </c>
      <c r="W68" t="n">
        <v>265</v>
      </c>
      <c r="X68" t="str">
        <v>magireco-cn-v26-translation-human-review-workbook/3</v>
      </c>
      <c r="Y68" t="str">
        <v>approved</v>
      </c>
    </row>
    <row r="69" ht="78" customHeight="1">
      <c r="A69" s="48" t="n">
        <v>68</v>
      </c>
      <c r="B69" s="48" t="str">
        <v>LOW-MT-00385</v>
      </c>
      <c r="C69" s="47" t="str">
        <v>後半</v>
      </c>
      <c r="D69" s="47" t="str">
        <v>后半</v>
      </c>
      <c r="E69" s="47" t="str"/>
      <c r="F69" s="54" t="str">
        <v>DS已审通过／仍属机器来源，待人工确认</v>
      </c>
      <c r="G69" s="47" t="str">
        <v>DS审查认为当前译文可接受，但它仍是机器来源；只有人工选择“保留现译”后，才记录为人工已批准。
DS原始理由：All applicable roles approved: R1 semantics faithful (后半), R5 format clean; R2/R3/R4 N/A (no authority evidence supplied; no protected text).</v>
      </c>
      <c r="H69" s="47" t="str">
        <v>全局原文映射</v>
      </c>
      <c r="I69" s="47" t="str">
        <v>i18n/frontend-strings.tsv</v>
      </c>
      <c r="J69" s="47" t="str">
        <v>0c7adfe401f5dd37b9c74d1c</v>
      </c>
      <c r="K69" s="47" t="str">
        <v>（全局）</v>
      </c>
      <c r="L69" s="47" t="str">
        <v>template/regularEvent/groupBattle/RegularEventGroupBattleBoss.html
template/regularEvent/groupBattle/RegularEventGroupBattleUser.html</v>
      </c>
      <c r="M69" s="48" t="n">
        <v>2</v>
      </c>
      <c r="N69" s="47" t="str">
        <v>exact-current-runtime-literal
template/regularEvent/groupBattle/RegularEventGroupBattleBoss.html:5:105 ="title &lt;%= eventStatus %&gt;"&gt; &lt;% if (eventStatus == "final") { %&gt; &lt;span class="gbFontGold"&gt;⟦后半⟧&lt;/span&gt;&lt;span class="gbFontWhite"&gt;　小组战&lt;/span&gt; &lt;% } else { %&gt; &lt;span class="gbFontGold"&gt;前半&lt;/s
template/regularEvent/groupBattle/RegularEventGroupBattleUser.html:88:39 ite"&gt;&lt;%='&lt;%= _.escape(model.loginName) %\&gt;'%&gt;&lt;/div&gt;↵	&lt;div class="damageTitle gbFontWhite"&gt;⟦后半⟧&lt;br&gt;总伤害&lt;/div&gt;↵	&lt;div class="damageValue"&gt;↵		&lt;%='&lt;%= model.totalDamage %\&gt;'%&gt;↵	&lt;/div&gt;↵	&lt;div</v>
      </c>
      <c r="O69" s="56"/>
      <c r="P69" s="57"/>
      <c r="Q69" s="57"/>
      <c r="R69" t="str">
        <v>07432e280565d407344774ff14d7e7e14c8f2b78027d85fcaa9cd43c380ee6bd</v>
      </c>
      <c r="S69" t="str">
        <v>6ac94a232b478aa1ac33c10befa8b55c6243050c784e38a7c3047033ff59e689</v>
      </c>
      <c r="T69" t="str">
        <v>ac34f49e20f554897d1035593ffcd595bd176d404734cf39979189afa818661a</v>
      </c>
      <c r="U69" t="str">
        <v>1e9af8fd71f2912d39ff8b55eba4206070aaa664474cc27cfb307fca1cc08d9d</v>
      </c>
      <c r="V69" t="str">
        <v>i18n/frontend-strings.tsv#0c7adfe401f5dd37b9c74d1c/candidate_cn</v>
      </c>
      <c r="W69" t="n">
        <v>266</v>
      </c>
      <c r="X69" t="str">
        <v>magireco-cn-v26-translation-human-review-workbook/3</v>
      </c>
      <c r="Y69" t="str">
        <v>approved</v>
      </c>
    </row>
    <row r="70" ht="78" customHeight="1">
      <c r="A70" s="48" t="n">
        <v>69</v>
      </c>
      <c r="B70" s="48" t="str">
        <v>LOW-MT-00386</v>
      </c>
      <c r="C70" s="47" t="str">
        <v>\\x3cspan class\\x3d'c_red'\\x3eパトロール中\\x3c/span\\x3eの魔法少女がいます。</v>
      </c>
      <c r="D70" s="47" t="str">
        <v>有\\x3cspan class\\x3d'c_red'\\x3e巡逻中\\x3c/span\\x3e的魔法少女。</v>
      </c>
      <c r="E70" s="47" t="str"/>
      <c r="F70" s="54" t="str">
        <v>DS已审通过／仍属机器来源，待人工确认</v>
      </c>
      <c r="G70" s="47" t="str">
        <v>DS审查认为当前译文可接受，但它仍是机器来源；只有人工选择“保留现译”后，才记录为人工已批准。
DS原始理由：All applicable roles approved: R1 semantics faithful (巡逻中魔法少女), R5 span-tags byte-identical; R2/R3/R4 N/A (no authority evidence supplied; no protected text).</v>
      </c>
      <c r="H70" s="47" t="str">
        <v>全局原文映射</v>
      </c>
      <c r="I70" s="47" t="str">
        <v>i18n/frontend-strings.tsv</v>
      </c>
      <c r="J70" s="47" t="str">
        <v>0c7bea21f49f1612cd0c4589</v>
      </c>
      <c r="K70" s="47" t="str">
        <v>（全局）</v>
      </c>
      <c r="L70" s="47" t="str">
        <v>js/patrol/view/PatrolDeckView.js</v>
      </c>
      <c r="M70" s="48" t="n">
        <v>1</v>
      </c>
      <c r="N70" s="47" t="str">
        <v>exact-current-runtime-literal
js/patrol/view/PatrolDeckView.js:20:273 el&amp;&amp;-1!=d.indexOf(a.model.charaId)&amp;&amp;(g=!0)});if(g)new b.PopupClass({title:"队伍编成",content:"⟦有\x3cspan class\x3d'c_red'\x3e巡逻中\x3c/span\x3e的魔法少女。⟧",closeBtnText:"确定",popupType:"typeC"},null,null,null);else{var f=[];e.each(b.patrolDeckLi</v>
      </c>
      <c r="O70" s="56"/>
      <c r="P70" s="57"/>
      <c r="Q70" s="57"/>
      <c r="R70" t="str">
        <v>f74516d12f5ce0344d4df68f3a3e6df2ec6852050a5237e230c140a6a2e60900</v>
      </c>
      <c r="S70" t="str">
        <v>b5df49529176fb9a2aea7d64a185767ab9cbfa2133cc8a2f295ac1e298ba2a93</v>
      </c>
      <c r="T70" t="str">
        <v>ac34f49e20f554897d1035593ffcd595bd176d404734cf39979189afa818661a</v>
      </c>
      <c r="U70" t="str">
        <v>f604114b817a52be4863f5ba241e79e1007c83a572ca46dbe6c701e4560eb8f3</v>
      </c>
      <c r="V70" t="str">
        <v>i18n/frontend-strings.tsv#0c7bea21f49f1612cd0c4589/candidate_cn</v>
      </c>
      <c r="W70" t="n">
        <v>267</v>
      </c>
      <c r="X70" t="str">
        <v>magireco-cn-v26-translation-human-review-workbook/3</v>
      </c>
      <c r="Y70" t="str">
        <v>approved</v>
      </c>
    </row>
    <row r="71" ht="78" customHeight="1">
      <c r="A71" s="48" t="n">
        <v>70</v>
      </c>
      <c r="B71" s="48" t="str">
        <v>LOW-MT-00387</v>
      </c>
      <c r="C71" s="47" t="str">
        <v>覚醒3</v>
      </c>
      <c r="D71" s="47" t="str">
        <v>觉醒3</v>
      </c>
      <c r="E71" s="47" t="str"/>
      <c r="F71" s="54" t="str">
        <v>DS已审通过／仍属机器来源，待人工确认</v>
      </c>
      <c r="G71" s="47" t="str">
        <v>DS审查认为当前译文可接受，但它仍是机器来源；只有人工选择“保留现译”后，才记录为人工已批准。
DS原始理由：All applicable roles approved: R1 semantics faithful (觉醒3), R5 format clean; R2/R3/R4 N/A (no authority evidence supplied; no protected text).</v>
      </c>
      <c r="H71" s="47" t="str">
        <v>全局原文映射</v>
      </c>
      <c r="I71" s="47" t="str">
        <v>i18n/frontend-strings.tsv</v>
      </c>
      <c r="J71" s="47" t="str">
        <v>0cd25823a4c1c30bd0469e84</v>
      </c>
      <c r="K71" s="47" t="str">
        <v>（全局）</v>
      </c>
      <c r="L71" s="47" t="str">
        <v>template/card/ComposeTop.html</v>
      </c>
      <c r="M71" s="48" t="n">
        <v>1</v>
      </c>
      <c r="N71" s="47" t="str">
        <v>exact-current-runtime-literal
template/card/ComposeTop.html:83:24 an&gt;个&lt;/p&gt;↵		&lt;/div&gt;↵		&lt;div class="btnWrap" data-id="LIMIT_BREAK_SR"&gt;↵			&lt;span class="lbBtn"&gt;⟦觉醒3⟧&lt;/span&gt;↵			&lt;p&gt;需要:&lt;span class="need"&gt;○&lt;/span&gt;个&lt;/p&gt;↵			&lt;p&gt;持有数:&lt;span class="quantity"&gt;&lt;%="&lt;%=</v>
      </c>
      <c r="O71" s="56"/>
      <c r="P71" s="57"/>
      <c r="Q71" s="57"/>
      <c r="R71" t="str">
        <v>4e8a4e4983771b50c62f1edacb7da870f016348e35ca17e069e4d86d8f8a13e9</v>
      </c>
      <c r="S71" t="str">
        <v>e519a0c23ac22922d0d0c76769da6f0d48216a9d92338f6bc3095be89c45e913</v>
      </c>
      <c r="T71" t="str">
        <v>ac34f49e20f554897d1035593ffcd595bd176d404734cf39979189afa818661a</v>
      </c>
      <c r="U71" t="str">
        <v>8d1c8f0bd51b9baf6e689383ed1a367bb2c9c9b80f5699f1f1a47747aa0ca4fc</v>
      </c>
      <c r="V71" t="str">
        <v>i18n/frontend-strings.tsv#0cd25823a4c1c30bd0469e84/candidate_cn</v>
      </c>
      <c r="W71" t="n">
        <v>268</v>
      </c>
      <c r="X71" t="str">
        <v>magireco-cn-v26-translation-human-review-workbook/3</v>
      </c>
      <c r="Y71" t="str">
        <v>approved</v>
      </c>
    </row>
    <row r="72" ht="78" customHeight="1">
      <c r="A72" s="48" t="n">
        <v>71</v>
      </c>
      <c r="B72" s="48" t="str">
        <v>LOW-MT-00389</v>
      </c>
      <c r="C72" s="47" t="str">
        <v>ストーリークエスト</v>
      </c>
      <c r="D72" s="47" t="str">
        <v>剧情关卡</v>
      </c>
      <c r="E72" s="47" t="str"/>
      <c r="F72" s="54" t="str">
        <v>DS已审通过／仍属机器来源，待人工确认</v>
      </c>
      <c r="G72" s="47" t="str">
        <v>DS审查认为当前译文可接受，但它仍是机器来源；只有人工选择“保留现译”后，才记录为人工已批准。
DS原始理由：All applicable roles approved: R1 semantics faithful (剧情关卡; minor word-choice only), R5 format clean; R2/R3/R4 N/A (no authority evidence supplied; no protected text).</v>
      </c>
      <c r="H72" s="47" t="str">
        <v>全局原文映射</v>
      </c>
      <c r="I72" s="47" t="str">
        <v>i18n/frontend-strings.tsv</v>
      </c>
      <c r="J72" s="47" t="str">
        <v>0d36894e901ede77940a0503</v>
      </c>
      <c r="K72" s="47" t="str">
        <v>（全局）</v>
      </c>
      <c r="L72" s="47" t="str">
        <v>js/event/dailytower/EventDailyTowerTop.js
js/event/tower/EventTowerTop.js</v>
      </c>
      <c r="M72" s="48" t="n">
        <v>2</v>
      </c>
      <c r="N72" s="47" t="str">
        <v>exact-current-runtime-literal
js/event/dailytower/EventDailyTowerTop.js:2:419 arameter.split("\x3d")[1];"NORMAL"==d&amp;&amp;(a.normal||(a.normal=[]),c.section.titleParameter="⟦剧情关卡⟧",c.questType="TOWER_NORMAL",a.normal.push(c));"CHALLENGE"==d&amp;&amp;(a.challenge||↵(a.challenge
js/event/tower/EventTowerTop.js:15:163  1 == b.section.genericIndex &amp;&amp; (a.normal || (a.normal = []), b.section.titleParameter = "⟦剧情关卡⟧", b.questType = "TOWER_NORMAL", a.normal.push(b)), 2 == b.section.genericIndex &amp;&amp; (a.chal</v>
      </c>
      <c r="O72" s="56"/>
      <c r="P72" s="57"/>
      <c r="Q72" s="57"/>
      <c r="R72" t="str">
        <v>fea4694927244ece3e500d5d58093b8bb93bb6aae5ab06cc7703db8a3ebd1f66</v>
      </c>
      <c r="S72" t="str">
        <v>865127f69c9be294e3e9d085b4192bde3df775c8648d0e2ae8235f0c9f05a309</v>
      </c>
      <c r="T72" t="str">
        <v>ac34f49e20f554897d1035593ffcd595bd176d404734cf39979189afa818661a</v>
      </c>
      <c r="U72" t="str">
        <v>389c644764122d2c70bb3cf50b6ba791c25cb03d04f2437588f75d31223a2f5b</v>
      </c>
      <c r="V72" t="str">
        <v>i18n/frontend-strings.tsv#0d36894e901ede77940a0503/candidate_cn</v>
      </c>
      <c r="W72" t="n">
        <v>269</v>
      </c>
      <c r="X72" t="str">
        <v>magireco-cn-v26-translation-human-review-workbook/3</v>
      </c>
      <c r="Y72" t="str">
        <v>approved</v>
      </c>
    </row>
    <row r="73" ht="78" customHeight="1">
      <c r="A73" s="48" t="n">
        <v>72</v>
      </c>
      <c r="B73" s="48" t="str">
        <v>LOW-MT-00390</v>
      </c>
      <c r="C73" s="47" t="str">
        <v>エリア攻略失敗</v>
      </c>
      <c r="D73" s="47" t="str">
        <v>区域攻略失败</v>
      </c>
      <c r="E73" s="47" t="str"/>
      <c r="F73" s="54" t="str">
        <v>DS已审通过／仍属机器来源，待人工确认</v>
      </c>
      <c r="G73" s="47" t="str">
        <v>DS审查认为当前译文可接受，但它仍是机器来源；只有人工选择“保留现译”后，才记录为人工已批准。
DS原始理由：All applicable roles approved: R1 semantics faithful (区域攻略失败), R5 format clean; R2/R3/R4 N/A (no authority evidence supplied; no protected text).</v>
      </c>
      <c r="H73" s="47" t="str">
        <v>全局原文映射</v>
      </c>
      <c r="I73" s="47" t="str">
        <v>i18n/frontend-strings.tsv</v>
      </c>
      <c r="J73" s="47" t="str">
        <v>0d4a2498929714a4cfd23eb2</v>
      </c>
      <c r="K73" s="47" t="str">
        <v>（全局）</v>
      </c>
      <c r="L73" s="47" t="str">
        <v>js/event/dungeon/EventDungeonTop.js</v>
      </c>
      <c r="M73" s="48" t="n">
        <v>1</v>
      </c>
      <c r="N73" s="47" t="str">
        <v>exact-current-runtime-literal
js/event/dungeon/EventDungeonTop.js:87:19   failedAction: function(a)↵      {↵        new b.PopupClass(↵        {↵          title: "⟦区域攻略失败⟧",↵          content: "队伍全员失去战斗能力,&lt;br&gt;已从区域撤退",↵          popupType: "typeA",↵          pop</v>
      </c>
      <c r="O73" s="56"/>
      <c r="P73" s="57"/>
      <c r="Q73" s="57"/>
      <c r="R73" t="str">
        <v>284bf7747eec53dc82cdbc1e785214bbb546c5eb356f8ed84d356ce0d1748f16</v>
      </c>
      <c r="S73" t="str">
        <v>5ad5d1e3f2b9e0bc682375e17d630ecf47441041eff0d55cefdc23100e74efb1</v>
      </c>
      <c r="T73" t="str">
        <v>ac34f49e20f554897d1035593ffcd595bd176d404734cf39979189afa818661a</v>
      </c>
      <c r="U73" t="str">
        <v>63f738b0015e9c17cd83e33ad9cd18df40b7854ea16239de7b0b02a71f2a7b39</v>
      </c>
      <c r="V73" t="str">
        <v>i18n/frontend-strings.tsv#0d4a2498929714a4cfd23eb2/candidate_cn</v>
      </c>
      <c r="W73" t="n">
        <v>270</v>
      </c>
      <c r="X73" t="str">
        <v>magireco-cn-v26-translation-human-review-workbook/3</v>
      </c>
      <c r="Y73" t="str">
        <v>approved</v>
      </c>
    </row>
    <row r="74" ht="78" customHeight="1">
      <c r="A74" s="48" t="n">
        <v>73</v>
      </c>
      <c r="B74" s="48" t="str">
        <v>LOW-MT-00391</v>
      </c>
      <c r="C74" s="47" t="str">
        <v>参加条件ポップ</v>
      </c>
      <c r="D74" s="47" t="str">
        <v>参加条件弹窗</v>
      </c>
      <c r="E74" s="47" t="str"/>
      <c r="F74" s="54" t="str">
        <v>DS已审通过／仍属机器来源，待人工确认</v>
      </c>
      <c r="G74" s="47" t="str">
        <v>DS审查认为当前译文可接受，但它仍是机器来源；只有人工选择“保留现译”后，才记录为人工已批准。
DS原始理由：All applicable roles approved: R1 semantics faithful (参加条件弹窗), R5 format clean; R2/R3/R4 N/A (no authority evidence supplied; no protected text).</v>
      </c>
      <c r="H74" s="47" t="str">
        <v>全局原文映射</v>
      </c>
      <c r="I74" s="47" t="str">
        <v>i18n/frontend-strings.tsv</v>
      </c>
      <c r="J74" s="47" t="str">
        <v>0d7a859cc2366fab9e50835e</v>
      </c>
      <c r="K74" s="47" t="str">
        <v>（全局）</v>
      </c>
      <c r="L74" s="47" t="str">
        <v>template/event/storyraid/EventStoryRaidTop.html</v>
      </c>
      <c r="M74" s="48" t="n">
        <v>1</v>
      </c>
      <c r="N74" s="47" t="str">
        <v>exact-current-runtime-literal
template/event/storyraid/EventStoryRaidTop.html:40:69 oDisplay"&gt;30秒不显示&lt;/li&gt;↵      &lt;li class="debugBtn TE sb_gold_01" data-mode="eventCondPopup"&gt;⟦参加条件弹窗⟧&lt;/li&gt;↵      &lt;li class="debugBtn TE sb_gold_01" data-mode="finale"&gt;终幕演出&lt;/li&gt;↵    &lt;/ul&gt; &lt;% }</v>
      </c>
      <c r="O74" s="56"/>
      <c r="P74" s="57"/>
      <c r="Q74" s="57"/>
      <c r="R74" t="str">
        <v>011d72d6fbc3f962968cfc5b90d8e61128ab50ac0ccbb752e8cc994caf09ec02</v>
      </c>
      <c r="S74" t="str">
        <v>6d9b858530e6d6e0c0d676be5f65c4a9c4651c8237b6d5ac24867267e9a10bea</v>
      </c>
      <c r="T74" t="str">
        <v>ac34f49e20f554897d1035593ffcd595bd176d404734cf39979189afa818661a</v>
      </c>
      <c r="U74" t="str">
        <v>05d36355c5eb469e62cd0fc24873a79499fe2405f33aee9016ec723f02720816</v>
      </c>
      <c r="V74" t="str">
        <v>i18n/frontend-strings.tsv#0d7a859cc2366fab9e50835e/candidate_cn</v>
      </c>
      <c r="W74" t="n">
        <v>271</v>
      </c>
      <c r="X74" t="str">
        <v>magireco-cn-v26-translation-human-review-workbook/3</v>
      </c>
      <c r="Y74" t="str">
        <v>approved</v>
      </c>
    </row>
    <row r="75" ht="78" customHeight="1">
      <c r="A75" s="48" t="n">
        <v>74</v>
      </c>
      <c r="B75" s="48" t="str">
        <v>LOW-MT-00392</v>
      </c>
      <c r="C75" s="47" t="str">
        <v>登録</v>
      </c>
      <c r="D75" s="47" t="str">
        <v>注册</v>
      </c>
      <c r="E75" s="47" t="str"/>
      <c r="F75" s="54" t="str">
        <v>DS已审通过／仍属机器来源，待人工确认</v>
      </c>
      <c r="G75" s="47" t="str">
        <v>DS审查认为当前译文可接受，但它仍是机器来源；只有人工选择“保留现译”后，才记录为人工已批准。
DS原始理由：All applicable roles approved: R1 semantics faithful (注册), R5 format clean; R2/R3/R4 N/A (no authority evidence supplied; no protected text).</v>
      </c>
      <c r="H75" s="47" t="str">
        <v>全局原文映射</v>
      </c>
      <c r="I75" s="47" t="str">
        <v>i18n/frontend-strings.tsv</v>
      </c>
      <c r="J75" s="47" t="str">
        <v>0d8b2d0e05c35f3263f698b3</v>
      </c>
      <c r="K75" s="47" t="str">
        <v>（全局）</v>
      </c>
      <c r="L75" s="47" t="str">
        <v>template/purchase/PurchaseTemps.html</v>
      </c>
      <c r="M75" s="48" t="n">
        <v>1</v>
      </c>
      <c r="N75" s="47" t="str">
        <v>exact-current-runtime-literal
template/purchase/PurchaseTemps.html:11:86 sp;月↵	&lt;div class="btn b_pink se_decide TE" id="birthDecide"&gt;&lt;span class='b_screen'&gt;&lt;/span&gt;⟦注册⟧&lt;/div&gt;↵	&lt;div class="birthTriangle1"&gt;&lt;/div&gt;↵	&lt;div class="birthTriangle2"&gt;&lt;/div&gt;↵&lt;/script&gt;↵</v>
      </c>
      <c r="O75" s="56"/>
      <c r="P75" s="57"/>
      <c r="Q75" s="57"/>
      <c r="R75" t="str">
        <v>866b1f9bf828776441982ed6a6e6ce557d7b92d4bef1410b9af2166d6c17b34d</v>
      </c>
      <c r="S75" t="str">
        <v>0557a80e9674009f62b9d4b50a33ec0bf14d8fd7ff4c1a8166f104e90d1000e2</v>
      </c>
      <c r="T75" t="str">
        <v>ac34f49e20f554897d1035593ffcd595bd176d404734cf39979189afa818661a</v>
      </c>
      <c r="U75" t="str">
        <v>641bccccaa825dd7658bae59a9991f169b6537986680e4dfdfed9a0c2e616317</v>
      </c>
      <c r="V75" t="str">
        <v>i18n/frontend-strings.tsv#0d8b2d0e05c35f3263f698b3/candidate_cn</v>
      </c>
      <c r="W75" t="n">
        <v>272</v>
      </c>
      <c r="X75" t="str">
        <v>magireco-cn-v26-translation-human-review-workbook/3</v>
      </c>
      <c r="Y75" t="str">
        <v>approved</v>
      </c>
    </row>
    <row r="76" ht="78" customHeight="1">
      <c r="A76" s="48" t="n">
        <v>75</v>
      </c>
      <c r="B76" s="48" t="str">
        <v>LOW-MT-00393</v>
      </c>
      <c r="C76" s="47" t="str">
        <v>終了</v>
      </c>
      <c r="D76" s="47" t="str">
        <v>结束</v>
      </c>
      <c r="E76" s="47" t="str"/>
      <c r="F76" s="54" t="str">
        <v>DS已审通过／仍属机器来源，待人工确认</v>
      </c>
      <c r="G76" s="47" t="str">
        <v>DS审查认为当前译文可接受，但它仍是机器来源；只有人工选择“保留现译”后，才记录为人工已批准。
DS原始理由：All applicable roles approved: R1 semantics faithful (结束), R5 format clean; R2/R3/R4 N/A (no authority evidence supplied; no protected text).</v>
      </c>
      <c r="H76" s="47" t="str">
        <v>全局原文映射</v>
      </c>
      <c r="I76" s="47" t="str">
        <v>i18n/frontend-strings.tsv</v>
      </c>
      <c r="J76" s="47" t="str">
        <v>0ddad4078be6ddd050134443</v>
      </c>
      <c r="K76" s="47" t="str">
        <v>（全局）</v>
      </c>
      <c r="L76" s="47" t="str">
        <v>js/_common/router.js</v>
      </c>
      <c r="M76" s="48" t="n">
        <v>1</v>
      </c>
      <c r="N76" s="47" t="str">
        <v>exact-current-runtime-literal
js/_common/router.js:7:16 },500),new a.PopupClass({title:"结束确认",content:"要退出游戏吗?",closeBtnText:"取消",↵decideBtnText:"⟦结束⟧"}),a.doc.getElementById("popupArea").getElementsByClassName("decideBtn")[0].addEventListe</v>
      </c>
      <c r="O76" s="56"/>
      <c r="P76" s="57"/>
      <c r="Q76" s="57"/>
      <c r="R76" t="str">
        <v>8f26d438109c877447c80b84eb7e4ba1e6768ebcfc5408f0bc3c0725956bf039</v>
      </c>
      <c r="S76" t="str">
        <v>0304e5c31bafacffb1324d2692ff04bf1501ca883ebf2a993f8b819819691e41</v>
      </c>
      <c r="T76" t="str">
        <v>ac34f49e20f554897d1035593ffcd595bd176d404734cf39979189afa818661a</v>
      </c>
      <c r="U76" t="str">
        <v>d8ea461e331cd5596b5680c26720bbf0e70125b47e7e8a058a5ec179fadbb7c9</v>
      </c>
      <c r="V76" t="str">
        <v>i18n/frontend-strings.tsv#0ddad4078be6ddd050134443/candidate_cn</v>
      </c>
      <c r="W76" t="n">
        <v>273</v>
      </c>
      <c r="X76" t="str">
        <v>magireco-cn-v26-translation-human-review-workbook/3</v>
      </c>
      <c r="Y76" t="str">
        <v>approved</v>
      </c>
    </row>
    <row r="77" ht="78" customHeight="1">
      <c r="A77" s="48" t="n">
        <v>76</v>
      </c>
      <c r="B77" s="48" t="str">
        <v>LOW-MT-00394</v>
      </c>
      <c r="C77" s="47" t="str">
        <v>modelがremoveされました</v>
      </c>
      <c r="D77" s="47" t="str">
        <v>model已移除</v>
      </c>
      <c r="E77" s="47" t="str"/>
      <c r="F77" s="54" t="str">
        <v>DS已审通过／仍属机器来源，待人工确认</v>
      </c>
      <c r="G77" s="47" t="str">
        <v>DS审查认为当前译文可接受，但它仍是机器来源；只有人工选择“保留现译”后，才记录为人工已批准。
DS原始理由：All applicable roles approved: R1 semantics faithful (model已移除, passive), R5 format clean; R2/R3/R4 N/A (no authority evidence supplied; no protected text).</v>
      </c>
      <c r="H77" s="47" t="str">
        <v>全局原文映射</v>
      </c>
      <c r="I77" s="47" t="str">
        <v>i18n/frontend-strings.tsv</v>
      </c>
      <c r="J77" s="47" t="str">
        <v>0e28dc6f4c005457d7059f35</v>
      </c>
      <c r="K77" s="47" t="str">
        <v>（全局）</v>
      </c>
      <c r="L77" s="47" t="str">
        <v>js/view/quest/PreQuestPopupView.js</v>
      </c>
      <c r="M77" s="48" t="n">
        <v>1</v>
      </c>
      <c r="N77" s="47" t="str">
        <v>exact-current-runtime-literal
js/view/quest/PreQuestPopupView.js:58:22   this.setCharaCnt++↵      },↵      modelRemove: function(a)↵      {↵        console.log("⟦model已移除⟧", a);↵        var c = a.toJSON().attack + a.toJSON().defense,↵          f = parseInt(b.do</v>
      </c>
      <c r="O77" s="56"/>
      <c r="P77" s="57"/>
      <c r="Q77" s="57"/>
      <c r="R77" t="str">
        <v>9eca3383cd1c25536d683384c7c38e88515288741e3186cc7a568995233051b0</v>
      </c>
      <c r="S77" t="str">
        <v>f89c7f7538b4daaa6404ac050b26427c76cd798921237ed86832a70b8eb9ff1b</v>
      </c>
      <c r="T77" t="str">
        <v>ac34f49e20f554897d1035593ffcd595bd176d404734cf39979189afa818661a</v>
      </c>
      <c r="U77" t="str">
        <v>0496a420fd468ebeed2df461f9b98fef8367bcbcefdd317dee32af059d502e6c</v>
      </c>
      <c r="V77" t="str">
        <v>i18n/frontend-strings.tsv#0e28dc6f4c005457d7059f35/candidate_cn</v>
      </c>
      <c r="W77" t="n">
        <v>274</v>
      </c>
      <c r="X77" t="str">
        <v>magireco-cn-v26-translation-human-review-workbook/3</v>
      </c>
      <c r="Y77" t="str">
        <v>approved</v>
      </c>
    </row>
    <row r="78" ht="78" customHeight="1">
      <c r="A78" s="48" t="n">
        <v>77</v>
      </c>
      <c r="B78" s="48" t="str">
        <v>LOW-MT-00396</v>
      </c>
      <c r="C78" s="47" t="str">
        <v>★1・★2</v>
      </c>
      <c r="D78" s="47" t="str">
        <v>★1·★2</v>
      </c>
      <c r="E78" s="47" t="str"/>
      <c r="F78" s="54" t="str">
        <v>DS已审通过／仍属机器来源，待人工确认</v>
      </c>
      <c r="G78" s="47" t="str">
        <v>DS审查认为当前译文可接受，但它仍是机器来源；只有人工选择“保留现译”后，才记录为人工已批准。
DS原始理由：All applicable roles approved: R1 semantics faithful (★1·★2), R5 middle-dot conversion is standard CN punctuation; R2/R3/R4 N/A (no authority evidence supplied; no protected text).</v>
      </c>
      <c r="H78" s="47" t="str">
        <v>全局原文映射</v>
      </c>
      <c r="I78" s="47" t="str">
        <v>i18n/frontend-strings.tsv</v>
      </c>
      <c r="J78" s="47" t="str">
        <v>0e3ef97f11c7f47d9c6a76a3</v>
      </c>
      <c r="K78" s="47" t="str">
        <v>（全局）</v>
      </c>
      <c r="L78" s="47" t="str">
        <v>template/memoria/MemoriaComposeTop.html</v>
      </c>
      <c r="M78" s="48" t="n">
        <v>1</v>
      </c>
      <c r="N78" s="47" t="str">
        <v>exact-current-runtime-literal
template/memoria/MemoriaComposeTop.html:60:84 /span&gt;↵			&lt;span id="selectCommonBtn" class="btn TE b_white"&gt;&lt;span class='b_screen'&gt;&lt;/span&gt;⟦★1·★2⟧&lt;br&gt;批量选择&lt;/span&gt;↵			&lt;ul id="sortPanel"&gt;↵				&lt;li id="sortPopupMemoria" class='se_decide sb_g</v>
      </c>
      <c r="O78" s="56"/>
      <c r="P78" s="57"/>
      <c r="Q78" s="57"/>
      <c r="R78" t="str">
        <v>355c5bf1f40adecf249d03c2632c4c7f4248d64928e6c9533fda61d83841d197</v>
      </c>
      <c r="S78" t="str">
        <v>f0c1269dd3dccc19c8b95447bb28d8cae4fe4cd8fe545469f3aa502e0dd10670</v>
      </c>
      <c r="T78" t="str">
        <v>ac34f49e20f554897d1035593ffcd595bd176d404734cf39979189afa818661a</v>
      </c>
      <c r="U78" t="str">
        <v>42dd160f7ab8c2d6d8fded40dda8e95d72acd40bbb22a836eb86de6b2592325c</v>
      </c>
      <c r="V78" t="str">
        <v>i18n/frontend-strings.tsv#0e3ef97f11c7f47d9c6a76a3/candidate_cn</v>
      </c>
      <c r="W78" t="n">
        <v>275</v>
      </c>
      <c r="X78" t="str">
        <v>magireco-cn-v26-translation-human-review-workbook/3</v>
      </c>
      <c r="Y78" t="str">
        <v>approved</v>
      </c>
    </row>
    <row r="79" ht="78" customHeight="1">
      <c r="A79" s="48" t="n">
        <v>78</v>
      </c>
      <c r="B79" s="48" t="str">
        <v>LOW-MT-00397</v>
      </c>
      <c r="C79" s="47" t="str">
        <v>のジェム\\x3cbr\\x3e\\x3cspan class\\x3d'c_red'\\x3eディスティニージェムが不足しています\\x3c/span\\x3e\\x3cp\\x3e</v>
      </c>
      <c r="D79" s="47" t="str">
        <v>的宝石\\x3cbr\\x3e\\x3cspan class\\x3d'c_red'\\x3e命运宝石不足\\x3c/span\\x3e\\x3cp\\x3e</v>
      </c>
      <c r="E79" s="47" t="str"/>
      <c r="F79" s="54" t="str">
        <v>DS已审通过／仍属机器来源，待人工确认</v>
      </c>
      <c r="G79" s="47" t="str">
        <v>DS审查认为当前译文可接受，但它仍是机器来源；只有人工选择“保留现译”后，才记录为人工已批准。
DS原始理由：All applicable roles approved: R1 semantics faithful (命运宝石不足 fragment), R5 all tags byte-identical; R2/R3/R4 N/A (no authority evidence supplied; no protected text).</v>
      </c>
      <c r="H79" s="47" t="str">
        <v>全局原文映射</v>
      </c>
      <c r="I79" s="47" t="str">
        <v>i18n/frontend-strings.tsv</v>
      </c>
      <c r="J79" s="47" t="str">
        <v>0e472b01dff20682c4b9bf71</v>
      </c>
      <c r="K79" s="47" t="str">
        <v>（全局）</v>
      </c>
      <c r="L79" s="47" t="str">
        <v>js/chara/CharaEquip.js</v>
      </c>
      <c r="M79" s="48" t="n">
        <v>1</v>
      </c>
      <c r="N79" s="47" t="str">
        <v>exact-current-runtime-literal
js/chara/CharaEquip.js:4:356 tTarget.classList.contains("off"))new a.PopupClass({title:"无法解放魔力",content:"\x3cp\x3e"+f+"⟦的宝石\x3cbr\x3e\x3cspan class\x3d'c_red'\x3e命运宝石不足\x3c/span\x3e\x3cp\x3e⟧",closeBtnText:"关闭",param:{width:"490px",height:"360px",top:"-webkit-calc(50% - 189px)",↵l</v>
      </c>
      <c r="O79" s="56"/>
      <c r="P79" s="57"/>
      <c r="Q79" s="57"/>
      <c r="R79" t="str">
        <v>65692d5682ae70e5d8454c330982c58c44920fae6f9a7b752224800b3226c093</v>
      </c>
      <c r="S79" t="str">
        <v>7ac210dd131ac0ba5da6ff3b7712502ecac5b2bf5e580c9a530f0f587efb1c77</v>
      </c>
      <c r="T79" t="str">
        <v>ac34f49e20f554897d1035593ffcd595bd176d404734cf39979189afa818661a</v>
      </c>
      <c r="U79" t="str">
        <v>a1d99be2da1f4b2e75a15c4181907cfc9d10e96e0c00373f4bfc22239b593c3f</v>
      </c>
      <c r="V79" t="str">
        <v>i18n/frontend-strings.tsv#0e472b01dff20682c4b9bf71/candidate_cn</v>
      </c>
      <c r="W79" t="n">
        <v>276</v>
      </c>
      <c r="X79" t="str">
        <v>magireco-cn-v26-translation-human-review-workbook/3</v>
      </c>
      <c r="Y79" t="str">
        <v>approved</v>
      </c>
    </row>
    <row r="80" ht="78" customHeight="1">
      <c r="A80" s="48" t="n">
        <v>79</v>
      </c>
      <c r="B80" s="48" t="str">
        <v>LOW-MT-00398</v>
      </c>
      <c r="C80" s="47" t="str">
        <v>Blastディスクで攻撃すると@マギアゲージが溜まらないので注意が必要です</v>
      </c>
      <c r="D80" s="47" t="str">
        <v>用 Blast 圆盘攻击时@不会积攒 Magia 槽，请注意</v>
      </c>
      <c r="E80" s="47" t="str"/>
      <c r="F80" s="54" t="str">
        <v>DS已审通过／仍属机器来源，待人工确认</v>
      </c>
      <c r="G80" s="47" t="str">
        <v>DS审查认为当前译文可接受，但它仍是机器来源；只有人工选择“保留现译”后，才记录为人工已批准。
DS原始理由：All applicable roles approved: R1 semantics faithful (Blast 圆盘/Magia 槽警示), R5 @-token/terms clean; R2/R3/R4 N/A (no authority evidence supplied; no protected text).</v>
      </c>
      <c r="H80" s="47" t="str">
        <v>全局原文映射</v>
      </c>
      <c r="I80" s="47" t="str">
        <v>i18n/frontend-strings.tsv</v>
      </c>
      <c r="J80" s="47" t="str">
        <v>0e4936bf8b2a02b7bd6a7092</v>
      </c>
      <c r="K80" s="47" t="str">
        <v>（全局）</v>
      </c>
      <c r="L80" s="47" t="str">
        <v>js/_common/nativeCommand.js
js/_common/nativeCommand2.js</v>
      </c>
      <c r="M80" s="48" t="n">
        <v>2</v>
      </c>
      <c r="N80" s="47" t="str">
        <v>exact-current-runtime-literal
js/_common/nativeCommand.js:17:266 ype:0,title:"Blast 圆盘",text:"Blast行动盘拥有2种攻击类型@即横向攻击和纵向攻击"},{type:0,title:"Blast 圆盘",text:"⟦用 Blast 圆盘攻击时@不会积攒 Magia 槽，请注意⟧"},{type:0,title:"圆盘的出现",text:"被指定为队长的魔法少女@圆盘更容易出现"},{type:0,title:"魔女化身",text:"持有魔女化身的魔法少
js/_common/nativeCommand2.js:389:14 行动盘拥有2种攻击类型@即横向攻击和纵向攻击"↵    },↵    {↵      type: 0,↵      title: "Blast 圆盘",↵      text: "⟦用 Blast 圆盘攻击时@不会积攒 Magia 槽，请注意⟧"↵    },↵    {↵      type: 0,↵      title: "圆盘的出现",↵      text: "被指定为队长的魔法少女@圆盘更容易出现"↵</v>
      </c>
      <c r="O80" s="56"/>
      <c r="P80" s="57"/>
      <c r="Q80" s="57"/>
      <c r="R80" t="str">
        <v>d0718d44642a4dd8ae7fe9e55a8c36421f0de25ba200d18e4ae3b83f9a01888c</v>
      </c>
      <c r="S80" t="str">
        <v>dc20da29f88efdcecff8d67e75bd24b4da579e91ca8c728219cfd5553333a21c</v>
      </c>
      <c r="T80" t="str">
        <v>ac34f49e20f554897d1035593ffcd595bd176d404734cf39979189afa818661a</v>
      </c>
      <c r="U80" t="str">
        <v>2d15edff7fbe59503388672730783e30d7b3bcd81cd11269f5381b9ff64e7ec3</v>
      </c>
      <c r="V80" t="str">
        <v>i18n/frontend-strings.tsv#0e4936bf8b2a02b7bd6a7092/candidate_cn</v>
      </c>
      <c r="W80" t="n">
        <v>277</v>
      </c>
      <c r="X80" t="str">
        <v>magireco-cn-v26-translation-human-review-workbook/3</v>
      </c>
      <c r="Y80" t="str">
        <v>approved</v>
      </c>
    </row>
    <row r="81" ht="78" customHeight="1">
      <c r="A81" s="48" t="n">
        <v>80</v>
      </c>
      <c r="B81" s="48" t="str">
        <v>LOW-MT-00399</v>
      </c>
      <c r="C81" s="47" t="str">
        <v>デスティニージェム</v>
      </c>
      <c r="D81" s="47" t="str">
        <v>命运宝石</v>
      </c>
      <c r="E81" s="47" t="str"/>
      <c r="F81" s="54" t="str">
        <v>DS已审通过／仍属机器来源，待人工确认</v>
      </c>
      <c r="G81" s="47" t="str">
        <v>DS审查认为当前译文可接受，但它仍是机器来源；只有人工选择“保留现译”后，才记录为人工已批准。
DS原始理由：All applicable roles approved: R1 semantics faithful (命运宝石), R5 terminology clean; R2/R3/R4 N/A (no authority evidence supplied; no protected text).</v>
      </c>
      <c r="H81" s="47" t="str">
        <v>全局原文映射</v>
      </c>
      <c r="I81" s="47" t="str">
        <v>i18n/frontend-strings.tsv</v>
      </c>
      <c r="J81" s="47" t="str">
        <v>0e715c0a41067ea2e89ba595</v>
      </c>
      <c r="K81" s="47" t="str">
        <v>（全局）</v>
      </c>
      <c r="L81" s="47" t="str">
        <v>js/_common/nativeCommand.js
js/_common/nativeCommand2.js</v>
      </c>
      <c r="M81" s="48" t="n">
        <v>4</v>
      </c>
      <c r="N81" s="47" t="str">
        <v>exact-current-runtime-literal
js/_common/nativeCommand.js:16:71 作支援时@次日登录可获得支援Pt"},↵{type:0,title:"更改圆盘外观",text:"在魔法少女详情画面的设置中@可以更改圆盘的外观"},{type:0,title:"⟦命运宝石⟧",text:"再次获得已持有的魔法少女时@可获得该魔法少女的命运宝石"},{type:0,title:"命运宝石",text:"命运宝石用于魔法少女的魔力解放@进行魔力解放后记忆
js/_common/nativeCommand.js:16:128 面的设置中@可以更改圆盘的外观"},{type:0,title:"命运宝石",text:"再次获得已持有的魔法少女时@可获得该魔法少女的命运宝石"},{type:0,title:"⟦命运宝石⟧",text:"命运宝石用于魔法少女的魔力解放@进行魔力解放后记忆结晶装备格会增加"},{type:0,title:"将命运宝石转换为魔法晶片",text:"可以在道具列表页面和魔
js/_common/nativeCommand2.js:348:15 "更改圆盘外观",↵      text: "在魔法少女详情画面的设置中@可以更改圆盘的外观"↵    },↵    {↵      type: 0,↵      title: "⟦命运宝石⟧",↵      text: "再次获得已持有的魔法少女时@可获得该魔法少女的命运宝石"↵    },↵    {↵      type: 0,↵      title: "命运宝</v>
      </c>
      <c r="O81" s="56"/>
      <c r="P81" s="57"/>
      <c r="Q81" s="57"/>
      <c r="R81" t="str">
        <v>0fc2f8820ac8e87f038d40e58a98ff0b08d0e147feeeeed35e11ffe5967dceb7</v>
      </c>
      <c r="S81" t="str">
        <v>61c9b6ced31d2196d3eef87b5d48b461eca3f777c046dec729106f7607e65349</v>
      </c>
      <c r="T81" t="str">
        <v>ac34f49e20f554897d1035593ffcd595bd176d404734cf39979189afa818661a</v>
      </c>
      <c r="U81" t="str">
        <v>f3ffa1086363fbf02c686f44d0e582361a4468a8171b7e05c386743628a4f6c0</v>
      </c>
      <c r="V81" t="str">
        <v>i18n/frontend-strings.tsv#0e715c0a41067ea2e89ba595/candidate_cn</v>
      </c>
      <c r="W81" t="n">
        <v>278</v>
      </c>
      <c r="X81" t="str">
        <v>magireco-cn-v26-translation-human-review-workbook/3</v>
      </c>
      <c r="Y81" t="str">
        <v>approved</v>
      </c>
    </row>
    <row r="82" ht="78" customHeight="1">
      <c r="A82" s="48" t="n">
        <v>81</v>
      </c>
      <c r="B82" s="48" t="str">
        <v>LOW-MT-00400</v>
      </c>
      <c r="C82" s="47" t="str">
        <v>戦</v>
      </c>
      <c r="D82" s="47" t="str">
        <v>战</v>
      </c>
      <c r="E82" s="47" t="str"/>
      <c r="F82" s="54" t="str">
        <v>DS已审通过／仍属机器来源，待人工确认</v>
      </c>
      <c r="G82" s="47" t="str">
        <v>DS审查认为当前译文可接受，但它仍是机器来源；只有人工选择“保留现译”后，才记录为人工已批准。
DS原始理由：All applicable roles approved: R1 semantics faithful (战), R5 format clean; R2/R3/R4 N/A (no authority evidence supplied; no protected text).</v>
      </c>
      <c r="H82" s="47" t="str">
        <v>全局原文映射</v>
      </c>
      <c r="I82" s="47" t="str">
        <v>i18n/frontend-strings.tsv</v>
      </c>
      <c r="J82" s="47" t="str">
        <v>0e95e0e2853819d610e72319</v>
      </c>
      <c r="K82" s="47" t="str">
        <v>（全局）</v>
      </c>
      <c r="L82" s="47" t="str">
        <v>template/arena/ArenaRanking.html</v>
      </c>
      <c r="M82" s="48" t="n">
        <v>1</v>
      </c>
      <c r="N82" s="47" t="str">
        <v>exact-current-runtime-literal
template/arena/ArenaRanking.html:52:249  class="rankingLeftCount"&gt;&lt;%= model.gameUser.remainBattleCountOfRanking %&gt;/&lt;%= maxCount %&gt;⟦战⟧&lt;/div&gt;↵  &lt;ul id="matchingWrap"&gt;&lt;/ul&gt;↵  &lt;!-- リロードボタン --&gt;↵  &lt;div class="arenaReloadBtn TE se</v>
      </c>
      <c r="O82" s="56"/>
      <c r="P82" s="57"/>
      <c r="Q82" s="57"/>
      <c r="R82" t="str">
        <v>24f88cde34722efe9347e9f489574bd7ca0da0088ae0049720207388053490fd</v>
      </c>
      <c r="S82" t="str">
        <v>581afbbdb1fb2743d30f1f850e193fa28f23c1785041c25fccc38706bbfabdb0</v>
      </c>
      <c r="T82" t="str">
        <v>ac34f49e20f554897d1035593ffcd595bd176d404734cf39979189afa818661a</v>
      </c>
      <c r="U82" t="str">
        <v>8a210f31e955fc3d43b9960f1d869a7051a65542e7503afac526a48d968e6521</v>
      </c>
      <c r="V82" t="str">
        <v>i18n/frontend-strings.tsv#0e95e0e2853819d610e72319/candidate_cn</v>
      </c>
      <c r="W82" t="n">
        <v>279</v>
      </c>
      <c r="X82" t="str">
        <v>magireco-cn-v26-translation-human-review-workbook/3</v>
      </c>
      <c r="Y82" t="str">
        <v>approved</v>
      </c>
    </row>
    <row r="83" ht="78" customHeight="1">
      <c r="A83" s="48" t="n">
        <v>82</v>
      </c>
      <c r="B83" s="48" t="str">
        <v>LOW-MT-00403</v>
      </c>
      <c r="C83" s="47" t="str">
        <v>選択したメモリアを</v>
      </c>
      <c r="D83" s="47" t="str">
        <v>将所选记忆结晶</v>
      </c>
      <c r="E83" s="47" t="str"/>
      <c r="F83" s="54" t="str">
        <v>DS已审通过／仍属机器来源，待人工确认</v>
      </c>
      <c r="G83" s="47" t="str">
        <v>DS审查认为当前译文可接受，但它仍是机器来源；只有人工选择“保留现译”后，才记录为人工已批准。
DS原始理由：All applicable roles approved: R1 semantics faithful (将所选记忆结晶), R5 terminology clean; R2/R3/R4 N/A (no authority evidence supplied; no protected text).</v>
      </c>
      <c r="H83" s="47" t="str">
        <v>全局原文映射</v>
      </c>
      <c r="I83" s="47" t="str">
        <v>i18n/frontend-strings.tsv</v>
      </c>
      <c r="J83" s="47" t="str">
        <v>0f21664ccbacc8d123daf9db</v>
      </c>
      <c r="K83" s="47" t="str">
        <v>（全局）</v>
      </c>
      <c r="L83" s="47" t="str">
        <v>js/view/memoria/PieceArchiveView.js</v>
      </c>
      <c r="M83" s="48" t="n">
        <v>0</v>
      </c>
      <c r="N83" s="47" t="str">
        <v>maintenance-only-current-literal-absent
声明路径存在，但当前运行时已不使用这条现译；仅保留未来重建所需的维护层决定。</v>
      </c>
      <c r="O83" s="56"/>
      <c r="P83" s="57"/>
      <c r="Q83" s="57"/>
      <c r="R83" t="str">
        <v>453e8ac86493023abac61ca189b70d8b1df39938d43a1a9abb334469ef328650</v>
      </c>
      <c r="S83" t="str">
        <v>5d3dcde10ba02f0c5ac98db4a353a3470dc21d92a98f935ae4e46afe51ad5a92</v>
      </c>
      <c r="T83" t="str">
        <v>ac34f49e20f554897d1035593ffcd595bd176d404734cf39979189afa818661a</v>
      </c>
      <c r="U83" t="str">
        <v>41cf3113e6790fe90c2356ae15ccd06a6a15ac0f4f80e261004244454ff9be59</v>
      </c>
      <c r="V83" t="str">
        <v>i18n/frontend-strings.tsv#0f21664ccbacc8d123daf9db/candidate_cn</v>
      </c>
      <c r="W83" t="n">
        <v>280</v>
      </c>
      <c r="X83" t="str">
        <v>magireco-cn-v26-translation-human-review-workbook/3</v>
      </c>
      <c r="Y83" t="str">
        <v>approved</v>
      </c>
    </row>
    <row r="84" ht="78" customHeight="1">
      <c r="A84" s="48" t="n">
        <v>83</v>
      </c>
      <c r="B84" s="48" t="str">
        <v>LOW-MT-00404</v>
      </c>
      <c r="C84" s="47" t="str">
        <v>全ての編成から装備をはずします。</v>
      </c>
      <c r="D84" s="47" t="str">
        <v>将从所有编成中卸下装备。</v>
      </c>
      <c r="E84" s="47" t="str"/>
      <c r="F84" s="54" t="str">
        <v>DS已审通过／仍属机器来源，待人工确认</v>
      </c>
      <c r="G84" s="47" t="str">
        <v>DS审查认为当前译文可接受，但它仍是机器来源；只有人工选择“保留现译”后，才记录为人工已批准。
DS原始理由：All applicable roles approved: R1 semantics faithful (从所有编成中卸下装备), R5 format clean; R2/R3/R4 N/A (no authority evidence supplied; no protected text).</v>
      </c>
      <c r="H84" s="47" t="str">
        <v>全局原文映射</v>
      </c>
      <c r="I84" s="47" t="str">
        <v>i18n/frontend-strings.tsv</v>
      </c>
      <c r="J84" s="47" t="str">
        <v>0f3c1ceed9742a4d080b814f</v>
      </c>
      <c r="K84" s="47" t="str">
        <v>（全局）</v>
      </c>
      <c r="L84" s="47" t="str">
        <v>template/memoria/MemoriaComposeTop.html
template/memoria/PieceArchive.html
template/memoria/UserMemoriaList.html</v>
      </c>
      <c r="M84" s="48" t="n">
        <v>3</v>
      </c>
      <c r="N84" s="47" t="str">
        <v>exact-current-runtime-literal
template/memoria/MemoriaComposeTop.html:266:4 tailTitle" class="popupTitle common_title"&gt;装备中的记忆结晶&lt;/p&gt;↵↵		&lt;div class="popupTextArea"&gt;↵			⟦将从所有编成中卸下装备。⟧&lt;br&gt;↵			确定吗？↵		&lt;/div&gt;↵		&lt;table class="popupBtnArea" width="400" border="0" cellspacing="0"
template/memoria/PieceArchive.html:135:4 tailTitle" class="popupTitle common_title"&gt;装备中的记忆结晶&lt;/p&gt;↵↵		&lt;div class="popupTextArea"&gt;↵			⟦将从所有编成中卸下装备。⟧&lt;br&gt;↵			确定吗？↵		&lt;/div&gt;↵		&lt;table class="popupBtnArea" width="400" border="0" cellspacing="0"
template/memoria/UserMemoriaList.html:129:4 tailTitle" class="popupTitle common_title"&gt;装备中的记忆结晶&lt;/p&gt;↵↵		&lt;div class="popupTextArea"&gt;↵			⟦将从所有编成中卸下装备。⟧&lt;br&gt;↵			确定吗？↵		&lt;/div&gt;↵		&lt;table class="popupBtnArea" width="400" border="0" cellspacing="0"</v>
      </c>
      <c r="O84" s="56"/>
      <c r="P84" s="57"/>
      <c r="Q84" s="57"/>
      <c r="R84" t="str">
        <v>e5258a24c90916c7c12e18eeb56edb5d5b8e0515c5012aeaa3d260d103d943ce</v>
      </c>
      <c r="S84" t="str">
        <v>cdd1ef12893c28037029b85fa669bb005bf155956a65397c82f430594c073e4a</v>
      </c>
      <c r="T84" t="str">
        <v>ac34f49e20f554897d1035593ffcd595bd176d404734cf39979189afa818661a</v>
      </c>
      <c r="U84" t="str">
        <v>2afbdc4e90f769a4596b9e2a5f3be1953a41a6d1e10c2c0a6c204d94c6ed645e</v>
      </c>
      <c r="V84" t="str">
        <v>i18n/frontend-strings.tsv#0f3c1ceed9742a4d080b814f/candidate_cn</v>
      </c>
      <c r="W84" t="n">
        <v>281</v>
      </c>
      <c r="X84" t="str">
        <v>magireco-cn-v26-translation-human-review-workbook/3</v>
      </c>
      <c r="Y84" t="str">
        <v>approved</v>
      </c>
    </row>
    <row r="85" ht="78" customHeight="1">
      <c r="A85" s="48" t="n">
        <v>84</v>
      </c>
      <c r="B85" s="48" t="str">
        <v>LOW-MT-00405</v>
      </c>
      <c r="C85" s="47" t="str">
        <v>クエスト解放スケジュール</v>
      </c>
      <c r="D85" s="47" t="str">
        <v>关卡开放日程</v>
      </c>
      <c r="E85" s="47" t="str"/>
      <c r="F85" s="54" t="str">
        <v>DS已审通过／仍属机器来源，待人工确认</v>
      </c>
      <c r="G85" s="47" t="str">
        <v>DS审查认为当前译文可接受，但它仍是机器来源；只有人工选择“保留现译”后，才记录为人工已批准。
DS原始理由：All applicable roles approved: R1 semantics faithful (关卡开放日程), R5 format clean; R2/R3/R4 N/A (no authority evidence supplied; no protected text).</v>
      </c>
      <c r="H85" s="47" t="str">
        <v>全局原文映射</v>
      </c>
      <c r="I85" s="47" t="str">
        <v>i18n/frontend-strings.tsv</v>
      </c>
      <c r="J85" s="47" t="str">
        <v>0f635b5fc6282b32372e1dc2</v>
      </c>
      <c r="K85" s="47" t="str">
        <v>（全局）</v>
      </c>
      <c r="L85" s="47" t="str">
        <v>js/event/dailytower/EventDailyTowerTop.js
template/event/dailytower/EventDailyTowerTop.html</v>
      </c>
      <c r="M85" s="48" t="n">
        <v>2</v>
      </c>
      <c r="N85" s="47" t="str">
        <v>exact-current-runtime-literal
js/event/dailytower/EventDailyTowerTop.js:6:491 0)},schedulePopup:function(a){a.preventDefault();b.isScrolled()||new b.PopupClass({title:"⟦关卡开放日程⟧",↵data:e,popupType:"typeB",exClass:"schedulePopup tab"+e.questLeng},$("#ScheduleTemp").te
template/event/dailytower/EventDailyTowerTop.html:152:64 eBtn se_cancel TE"&gt;&lt;/span&gt;↵		&lt;p id="popupInfoDetailTitle" class="popupTitle common_title"&gt;⟦关卡开放日程⟧&lt;/p&gt;↵		&lt;p class='text'&gt;通关逐步解放的方框内全部关卡,即可获得特别报酬。&lt;/p&gt;↵		&lt;img src='/magica/resource/image_web</v>
      </c>
      <c r="O85" s="56"/>
      <c r="P85" s="57"/>
      <c r="Q85" s="57"/>
      <c r="R85" t="str">
        <v>7e366fbf05a901f2d8aa47b82b8b16aad543a11c9760832c96bd2b6585d9ec5f</v>
      </c>
      <c r="S85" t="str">
        <v>cae99d77a86544d4eaaf712f70c32fd51aad8c608dedfc8e8e65d44a33e9ad27</v>
      </c>
      <c r="T85" t="str">
        <v>ac34f49e20f554897d1035593ffcd595bd176d404734cf39979189afa818661a</v>
      </c>
      <c r="U85" t="str">
        <v>76e84aa81a248586b8b366e929458a0a1b850252b6dc1300dcb2d63376ab1b0c</v>
      </c>
      <c r="V85" t="str">
        <v>i18n/frontend-strings.tsv#0f635b5fc6282b32372e1dc2/candidate_cn</v>
      </c>
      <c r="W85" t="n">
        <v>282</v>
      </c>
      <c r="X85" t="str">
        <v>magireco-cn-v26-translation-human-review-workbook/3</v>
      </c>
      <c r="Y85" t="str">
        <v>approved</v>
      </c>
    </row>
    <row r="86" ht="78" customHeight="1">
      <c r="A86" s="48" t="n">
        <v>85</v>
      </c>
      <c r="B86" s="48" t="str">
        <v>LOW-MT-00406</v>
      </c>
      <c r="C86" s="47" t="str">
        <v>が獲得できません</v>
      </c>
      <c r="D86" s="47" t="str">
        <v>无法获得</v>
      </c>
      <c r="E86" s="47" t="str"/>
      <c r="F86" s="54" t="str">
        <v>DS已审通过／仍属机器来源，待人工确认</v>
      </c>
      <c r="G86" s="47" t="str">
        <v>DS审查认为当前译文可接受，但它仍是机器来源；只有人工选择“保留现译”后，才记录为人工已批准。
DS原始理由：All applicable roles approved: R1 semantics faithful (无法获得 fragment), R5 format clean; R2/R3/R4 N/A (no authority evidence supplied; no protected text).</v>
      </c>
      <c r="H86" s="47" t="str">
        <v>全局原文映射</v>
      </c>
      <c r="I86" s="47" t="str">
        <v>i18n/frontend-strings.tsv</v>
      </c>
      <c r="J86" s="47" t="str">
        <v>0f84cad7dc1ea3c22c51b88b</v>
      </c>
      <c r="K86" s="47" t="str">
        <v>（全局）</v>
      </c>
      <c r="L86" s="47" t="str">
        <v>template/event/arenaMission/EventArenaMissionTop.html</v>
      </c>
      <c r="M86" s="48" t="n">
        <v>1</v>
      </c>
      <c r="N86" s="47" t="str">
        <v>exact-current-runtime-literal
template/event/arenaMission/EventArenaMissionTop.html:18:51 t %&gt;&lt;span class='colorC'&gt; Pt&lt;/span&gt;&lt;/p&gt;↵    &lt;p class='caution colorB'&gt;已通关的关卡点&lt;%= ptName %&gt;⟦无法获得⟧&lt;/p&gt;↵    &lt;p class="sb_gold_01 missionBtn se_tabs TE"&gt;&lt;span class="b_screen"&gt;&lt;/span&gt;任务&lt;/p&gt;↵</v>
      </c>
      <c r="O86" s="56"/>
      <c r="P86" s="57"/>
      <c r="Q86" s="57"/>
      <c r="R86" t="str">
        <v>21cf5c7a8422f0b7df8f75a93065d0c2be625ff73851158f8a10c4b1aba46624</v>
      </c>
      <c r="S86" t="str">
        <v>4afbefbafb9b71039c9997fa0af1fc1657be17f09a886b44c5867b0fb44ec4db</v>
      </c>
      <c r="T86" t="str">
        <v>ac34f49e20f554897d1035593ffcd595bd176d404734cf39979189afa818661a</v>
      </c>
      <c r="U86" t="str">
        <v>515b4d0339d2c56687d9470263da6c63faf75c5379b0c8e1f648449f69ee30e2</v>
      </c>
      <c r="V86" t="str">
        <v>i18n/frontend-strings.tsv#0f84cad7dc1ea3c22c51b88b/candidate_cn</v>
      </c>
      <c r="W86" t="n">
        <v>283</v>
      </c>
      <c r="X86" t="str">
        <v>magireco-cn-v26-translation-human-review-workbook/3</v>
      </c>
      <c r="Y86" t="str">
        <v>approved</v>
      </c>
    </row>
    <row r="87" ht="78" customHeight="1">
      <c r="A87" s="48" t="n">
        <v>86</v>
      </c>
      <c r="B87" s="48" t="str">
        <v>LOW-MT-00407</v>
      </c>
      <c r="C87" s="47" t="str">
        <v>X座標を入力</v>
      </c>
      <c r="D87" s="47" t="str">
        <v>输入X坐标</v>
      </c>
      <c r="E87" s="47" t="str"/>
      <c r="F87" s="54" t="str">
        <v>DS已审通过／仍属机器来源，待人工确认</v>
      </c>
      <c r="G87" s="47" t="str">
        <v>DS审查认为当前译文可接受，但它仍是机器来源；只有人工选择“保留现译”后，才记录为人工已批准。
DS原始理由：All applicable roles approved: R1 semantics faithful (输入X坐标), R5 format clean; R2/R3/R4 N/A (no authority evidence supplied; no protected text).</v>
      </c>
      <c r="H87" s="47" t="str">
        <v>全局原文映射</v>
      </c>
      <c r="I87" s="47" t="str">
        <v>i18n/frontend-strings.tsv</v>
      </c>
      <c r="J87" s="47" t="str">
        <v>0f88e569d809f30fc5c018ee</v>
      </c>
      <c r="K87" s="47" t="str">
        <v>（全局）</v>
      </c>
      <c r="L87" s="47" t="str">
        <v>template/event/accomplish/EventAccomplishEnemyDetail.html
template/regularEvent/accomplish/RegularEventAccomplishTop.html</v>
      </c>
      <c r="M87" s="48" t="n">
        <v>2</v>
      </c>
      <c r="N87" s="47" t="str">
        <v>exact-current-runtime-literal
template/event/accomplish/EventAccomplishEnemyDetail.html:169:73 ght: 28px;"&gt;&lt;/li&gt;↵		&lt;li&gt;X：&lt;input type="text" id="inputX" class="commonInput" placeholder="⟦输入X坐标⟧" value="0"&gt;&lt;/li&gt;↵		&lt;li&gt;Y：&lt;input type="text" id="inputY" class="commonInput" placeholder="
template/regularEvent/accomplish/RegularEventAccomplishTop.html:258:73 ght: 28px;"&gt;&lt;/li&gt;↵		&lt;li&gt;X：&lt;input type="text" id="inputX" class="commonInput" placeholder="⟦输入X坐标⟧" value="0"&gt;&lt;/li&gt;↵		&lt;li&gt;Y：&lt;input type="text" id="inputY" class="commonInput" placeholder="</v>
      </c>
      <c r="O87" s="56"/>
      <c r="P87" s="57"/>
      <c r="Q87" s="57"/>
      <c r="R87" t="str">
        <v>74ce56fd509b091b4e1fe96bc438ce86ae5ec975ffe4c26899444dce1af1cc31</v>
      </c>
      <c r="S87" t="str">
        <v>daa254c69c16816f339c5e276d30c8c05e749d58769731546342c16a2a1e742c</v>
      </c>
      <c r="T87" t="str">
        <v>ac34f49e20f554897d1035593ffcd595bd176d404734cf39979189afa818661a</v>
      </c>
      <c r="U87" t="str">
        <v>1dc26d711ffd4501815219e7daf6c617378867d4c965a29ceda86b61e0849fcd</v>
      </c>
      <c r="V87" t="str">
        <v>i18n/frontend-strings.tsv#0f88e569d809f30fc5c018ee/candidate_cn</v>
      </c>
      <c r="W87" t="n">
        <v>284</v>
      </c>
      <c r="X87" t="str">
        <v>magireco-cn-v26-translation-human-review-workbook/3</v>
      </c>
      <c r="Y87" t="str">
        <v>approved</v>
      </c>
    </row>
    <row r="88" ht="78" customHeight="1">
      <c r="A88" s="48" t="n">
        <v>87</v>
      </c>
      <c r="B88" s="48" t="str">
        <v>LOW-MT-00408</v>
      </c>
      <c r="C88" s="47" t="str">
        <v>リコールランプ</v>
      </c>
      <c r="D88" s="47" t="str">
        <v>召回提灯</v>
      </c>
      <c r="E88" s="47" t="str"/>
      <c r="F88" s="54" t="str">
        <v>DS已审通过／仍属机器来源，待人工确认</v>
      </c>
      <c r="G88" s="47" t="str">
        <v>DS审查认为当前译文可接受，但它仍是机器来源；只有人工选择“保留现译”后，才记录为人工已批准。
DS原始理由：All applicable roles approved: R1 semantics faithful (召回提灯), R5 no term error; R2/R3/R4 N/A (no authority evidence supplied; no protected text).</v>
      </c>
      <c r="H88" s="47" t="str">
        <v>全局原文映射</v>
      </c>
      <c r="I88" s="47" t="str">
        <v>i18n/frontend-strings.tsv</v>
      </c>
      <c r="J88" s="47" t="str">
        <v>0f8cb41f404eb4589165fcb9</v>
      </c>
      <c r="K88" s="47" t="str">
        <v>（全局）</v>
      </c>
      <c r="L88" s="47" t="str">
        <v>js/quest/scene0/Utility.js</v>
      </c>
      <c r="M88" s="48" t="n">
        <v>1</v>
      </c>
      <c r="N88" s="47" t="str">
        <v>exact-current-runtime-literal
js/quest/scene0/Utility.js:4:316 inItemInfo:function(a){var c={type:"main",quantity:0,itemId:"SCENEZERO_PLAY_TICKET",name:"⟦召回提灯⟧"};h.each(a.pageJson.userItemList,function(b,a,e){b.itemId==c.itemId&amp;&amp;(c.quantity=b.quanti</v>
      </c>
      <c r="O88" s="56"/>
      <c r="P88" s="57"/>
      <c r="Q88" s="57"/>
      <c r="R88" t="str">
        <v>6512d893369d027051f925865ddf6dafdc5db079071aa624a28e083f5335edbe</v>
      </c>
      <c r="S88" t="str">
        <v>9a0058565815b958a11e9915b2e1fa97708d44edf81017e57dd0862f0f499613</v>
      </c>
      <c r="T88" t="str">
        <v>ac34f49e20f554897d1035593ffcd595bd176d404734cf39979189afa818661a</v>
      </c>
      <c r="U88" t="str">
        <v>b2cdebdefe8e931902cc0d3916f1005542dd88e28809803d6c81c0c4b0790de1</v>
      </c>
      <c r="V88" t="str">
        <v>i18n/frontend-strings.tsv#0f8cb41f404eb4589165fcb9/candidate_cn</v>
      </c>
      <c r="W88" t="n">
        <v>285</v>
      </c>
      <c r="X88" t="str">
        <v>magireco-cn-v26-translation-human-review-workbook/3</v>
      </c>
      <c r="Y88" t="str">
        <v>approved</v>
      </c>
    </row>
    <row r="89" ht="78" customHeight="1">
      <c r="A89" s="48" t="n">
        <v>88</v>
      </c>
      <c r="B89" s="48" t="str">
        <v>LOW-MT-00409</v>
      </c>
      <c r="C89" s="47" t="str">
        <v>★1を全て選択</v>
      </c>
      <c r="D89" s="47" t="str">
        <v>全选★1</v>
      </c>
      <c r="E89" s="47" t="str"/>
      <c r="F89" s="54" t="str">
        <v>DS已审通过／仍属机器来源，待人工确认</v>
      </c>
      <c r="G89" s="47" t="str">
        <v>DS审查认为当前译文可接受，但它仍是机器来源；只有人工选择“保留现译”后，才记录为人工已批准。
DS原始理由：All applicable roles approved: R1 semantics faithful (全选★1), R5 format clean; R2/R3/R4 N/A (no authority evidence supplied; no protected text).</v>
      </c>
      <c r="H89" s="47" t="str">
        <v>全局原文映射</v>
      </c>
      <c r="I89" s="47" t="str">
        <v>i18n/frontend-strings.tsv</v>
      </c>
      <c r="J89" s="47" t="str">
        <v>0f8e9c6ee4dca7e0b5f6c390</v>
      </c>
      <c r="K89" s="47" t="str">
        <v>（全局）</v>
      </c>
      <c r="L89" s="47" t="str">
        <v>template/memoria/PieceArchive.html
template/memoria/UserMemoriaList.html</v>
      </c>
      <c r="M89" s="48" t="n">
        <v>2</v>
      </c>
      <c r="N89" s="47" t="str">
        <v>exact-current-runtime-literal
template/memoria/PieceArchive.html:39:100 iv id="selectCommon" class="btn TE se_decide b_white"&gt;&lt;span class='b_screen'&gt;&lt;/span&gt;&lt;span&gt;⟦全选★1⟧&lt;/span&gt;&lt;/div&gt;↵		&lt;div id="sellConfirm" class="btn TE se_decide b_pink off"&gt;&lt;span class='b_s
template/memoria/UserMemoriaList.html:32:95 iv id="selectCommon" class="btn TE se_decide b_white"&gt;&lt;span class='b_screen'&gt;&lt;/span&gt;&lt;span&gt;⟦全选★1⟧&lt;/span&gt;&lt;/div&gt;↵		&lt;div id="sellConfirm" class="btn TE se_decide b_pink off"&gt;&lt;span class='b_s</v>
      </c>
      <c r="O89" s="56"/>
      <c r="P89" s="57"/>
      <c r="Q89" s="57"/>
      <c r="R89" t="str">
        <v>6605325ce68a59fdf685fa5969bef05867999a43e129097ba9eaa35868d88d49</v>
      </c>
      <c r="S89" t="str">
        <v>aa82fb519c4c741196c6310139829411f655f6e0e67f1122ebf740f7aa609ab6</v>
      </c>
      <c r="T89" t="str">
        <v>ac34f49e20f554897d1035593ffcd595bd176d404734cf39979189afa818661a</v>
      </c>
      <c r="U89" t="str">
        <v>e85376a69d8f81eebdf8f85d2d7bc268474c44dfde7d26afcdfd3bb8847fc4cc</v>
      </c>
      <c r="V89" t="str">
        <v>i18n/frontend-strings.tsv#0f8e9c6ee4dca7e0b5f6c390/candidate_cn</v>
      </c>
      <c r="W89" t="n">
        <v>286</v>
      </c>
      <c r="X89" t="str">
        <v>magireco-cn-v26-translation-human-review-workbook/3</v>
      </c>
      <c r="Y89" t="str">
        <v>approved</v>
      </c>
    </row>
    <row r="90" ht="78" customHeight="1">
      <c r="A90" s="48" t="n">
        <v>89</v>
      </c>
      <c r="B90" s="48" t="str">
        <v>LOW-MT-00410</v>
      </c>
      <c r="C90" s="47" t="str">
        <v>覚醒：</v>
      </c>
      <c r="D90" s="47" t="str">
        <v>觉醒:</v>
      </c>
      <c r="E90" s="47" t="str"/>
      <c r="F90" s="54" t="str">
        <v>DS已审通过／仍属机器来源，待人工确认</v>
      </c>
      <c r="G90" s="47" t="str">
        <v>DS审查认为当前译文可接受，但它仍是机器来源；只有人工选择“保留现译”后，才记录为人工已批准。
DS原始理由：All applicable roles approved: R1 semantics faithful (觉醒:), R5 half-width colon outside the enumerated defect set (not flagged); R2/R3/R4 N/A (no authority evidence supplied; no protected text).</v>
      </c>
      <c r="H90" s="47" t="str">
        <v>全局原文映射</v>
      </c>
      <c r="I90" s="47" t="str">
        <v>i18n/frontend-strings.tsv</v>
      </c>
      <c r="J90" s="47" t="str">
        <v>0f9a8dcc8494d238697b295a</v>
      </c>
      <c r="K90" s="47" t="str">
        <v>（全局）</v>
      </c>
      <c r="L90" s="47" t="str">
        <v>template/card/ComposeTop.html</v>
      </c>
      <c r="M90" s="48" t="n">
        <v>1</v>
      </c>
      <c r="N90" s="47" t="str">
        <v>exact-current-runtime-literal
template/card/ComposeTop.html:69:55 /p&gt;↵&lt;/script&gt;↵&lt;!-- 限界突破template --&gt;↵&lt;script type="text/template" id="LimitBreakParts"&gt; &lt;p&gt;⟦觉醒:⟧&lt;%="&lt;%= model.lbCount %\&gt;"%&gt;&lt;/p&gt;↵↵	&lt;div class="LbBtns clearfix"&gt;↵		&lt;div class="btnWrap" da</v>
      </c>
      <c r="O90" s="56"/>
      <c r="P90" s="57"/>
      <c r="Q90" s="57"/>
      <c r="R90" t="str">
        <v>b2c6ab2b5d343f5d3854d30dbd55cfac6f62813111f79afad77be9ec17d5f615</v>
      </c>
      <c r="S90" t="str">
        <v>2c47132619613c07e390c6ebb9f92ef8c46f6228e5102cfd7a1a8bb8773973fa</v>
      </c>
      <c r="T90" t="str">
        <v>ac34f49e20f554897d1035593ffcd595bd176d404734cf39979189afa818661a</v>
      </c>
      <c r="U90" t="str">
        <v>17bb453b1e03b9cb0120adc65ecdcd88955f63415eaf906cf82d4175a2101f62</v>
      </c>
      <c r="V90" t="str">
        <v>i18n/frontend-strings.tsv#0f9a8dcc8494d238697b295a/candidate_cn</v>
      </c>
      <c r="W90" t="n">
        <v>287</v>
      </c>
      <c r="X90" t="str">
        <v>magireco-cn-v26-translation-human-review-workbook/3</v>
      </c>
      <c r="Y90" t="str">
        <v>approved</v>
      </c>
    </row>
    <row r="91" ht="78" customHeight="1">
      <c r="A91" s="48" t="n">
        <v>90</v>
      </c>
      <c r="B91" s="48" t="str">
        <v>LOW-MT-00411</v>
      </c>
      <c r="C91" s="47" t="str">
        <v>デスティニージェムは魔法少女の魔力解放に使用します@魔力解放をおこなうとメモリア装備枠が増加します</v>
      </c>
      <c r="D91" s="47" t="str">
        <v>命运宝石用于魔法少女的魔力解放@进行魔力解放后记忆结晶装备格会增加</v>
      </c>
      <c r="E91" s="47" t="str"/>
      <c r="F91" s="54" t="str">
        <v>DS已审通过／仍属机器来源，待人工确认</v>
      </c>
      <c r="G91" s="47" t="str">
        <v>DS审查认为当前译文可接受，但它仍是机器来源；只有人工选择“保留现译”后，才记录为人工已批准。
DS原始理由：All applicable roles approved: R1 semantics faithful (命运宝石/记忆结晶 two-part), R5 @-token/terms clean; R2/R3/R4 N/A (no authority evidence supplied; no protected text).</v>
      </c>
      <c r="H91" s="47" t="str">
        <v>全局原文映射</v>
      </c>
      <c r="I91" s="47" t="str">
        <v>i18n/frontend-strings.tsv</v>
      </c>
      <c r="J91" s="47" t="str">
        <v>0fc3c57d21564029ea414562</v>
      </c>
      <c r="K91" s="47" t="str">
        <v>（全局）</v>
      </c>
      <c r="L91" s="47" t="str">
        <v>js/_common/nativeCommand.js
js/_common/nativeCommand2.js</v>
      </c>
      <c r="M91" s="48" t="n">
        <v>2</v>
      </c>
      <c r="N91" s="47" t="str">
        <v>exact-current-runtime-literal
js/_common/nativeCommand.js:16:140 的外观"},{type:0,title:"命运宝石",text:"再次获得已持有的魔法少女时@可获得该魔法少女的命运宝石"},{type:0,title:"命运宝石",text:"⟦命运宝石用于魔法少女的魔力解放@进行魔力解放后记忆结晶装备格会增加⟧"},{type:0,title:"将命运宝石转换为魔法晶片",text:"可以在道具列表页面和魔力解放页面@将多余的命运宝石转换为魔法晶片"},{type:0,title:"魔法
js/_common/nativeCommand2.js:354:14 次获得已持有的魔法少女时@可获得该魔法少女的命运宝石"↵    },↵    {↵      type: 0,↵      title: "命运宝石",↵      text: "⟦命运宝石用于魔法少女的魔力解放@进行魔力解放后记忆结晶装备格会增加⟧"↵    },↵    {↵      type: 0,↵      title: "魔法碎片",↵      text: "命运宝石可以转换为魔法碎片@魔法碎片能在商店兑换道具</v>
      </c>
      <c r="O91" s="56"/>
      <c r="P91" s="57"/>
      <c r="Q91" s="57"/>
      <c r="R91" t="str">
        <v>4f456a55f4e7748809cbbfe5a90acb7df99023eb745de89801f3f639cd90548c</v>
      </c>
      <c r="S91" t="str">
        <v>0c5dc0e779a043d908ff938f1869cc0f9909d3007eef3370f6d4be38ef1f38b2</v>
      </c>
      <c r="T91" t="str">
        <v>ac34f49e20f554897d1035593ffcd595bd176d404734cf39979189afa818661a</v>
      </c>
      <c r="U91" t="str">
        <v>15a4b1a28bb2644db5d207579efbc4c4f57a0971bd2285be7372abb92b6aee94</v>
      </c>
      <c r="V91" t="str">
        <v>i18n/frontend-strings.tsv#0fc3c57d21564029ea414562/candidate_cn</v>
      </c>
      <c r="W91" t="n">
        <v>288</v>
      </c>
      <c r="X91" t="str">
        <v>magireco-cn-v26-translation-human-review-workbook/3</v>
      </c>
      <c r="Y91" t="str">
        <v>approved</v>
      </c>
    </row>
    <row r="92" ht="78" customHeight="1">
      <c r="A92" s="48" t="n">
        <v>91</v>
      </c>
      <c r="B92" s="48" t="str">
        <v>LOW-MT-00412</v>
      </c>
      <c r="C92" s="47" t="str">
        <v>◆ クエスト</v>
      </c>
      <c r="D92" s="47" t="str">
        <v>◆ 关卡</v>
      </c>
      <c r="E92" s="47" t="str"/>
      <c r="F92" s="54" t="str">
        <v>DS已审通过／仍属机器来源，待人工确认</v>
      </c>
      <c r="G92" s="47" t="str">
        <v>DS审查认为当前译文可接受，但它仍是机器来源；只有人工选择“保留现译”后，才记录为人工已批准。
DS原始理由：All applicable roles approved: R1 semantics faithful (◆ 关卡), R5 symbols clean; R2/R3/R4 N/A (no authority evidence supplied; no protected text).</v>
      </c>
      <c r="H92" s="47" t="str">
        <v>全局原文映射</v>
      </c>
      <c r="I92" s="47" t="str">
        <v>i18n/frontend-strings.tsv</v>
      </c>
      <c r="J92" s="47" t="str">
        <v>0fcf23a5cab2413ccfc214f0</v>
      </c>
      <c r="K92" s="47" t="str">
        <v>（全局）</v>
      </c>
      <c r="L92" s="47" t="str">
        <v>template/event/dailytower/EventDailyTowerTop.html
template/event/tower/EventTowerTop.html</v>
      </c>
      <c r="M92" s="48" t="n">
        <v>2</v>
      </c>
      <c r="N92" s="47" t="str">
        <v>exact-current-runtime-literal
template/event/dailytower/EventDailyTowerTop.html:104:36 n&gt;任务&lt;/span&gt;↵	&lt;div id='questWrap' class='commonFrame2'&gt;↵		&lt;h2 id='questWrapTitle' class=''&gt;⟦◆ 关卡⟧&lt;/h2&gt;↵↵		&lt;div id="scrollOuter"&gt;↵			&lt;div class="scrollInner first"&gt;↵↵				&lt;div class='allCle
template/event/tower/EventTowerTop.html:32:38 务&lt;/span&gt;↵  &lt;div id='questWrap' class='commonFrame2'&gt;↵    &lt;h2 id='questWrapTitle' class=''&gt;⟦◆ 关卡⟧&lt;/h2&gt;↵    &lt;div id="scrollOuter"&gt;↵      &lt;div class="scrollInner first"&gt;↵        &lt;div class=</v>
      </c>
      <c r="O92" s="56"/>
      <c r="P92" s="57"/>
      <c r="Q92" s="57"/>
      <c r="R92" t="str">
        <v>75ddf1ad3bd54b3656b0e90288e4d1fea26f5a81366fe0c07ab5d5f76cafb58e</v>
      </c>
      <c r="S92" t="str">
        <v>22149a98fa5db0eb31adae7bb50908f59716c38a40584d4f9e5d4f7c77ee2503</v>
      </c>
      <c r="T92" t="str">
        <v>ac34f49e20f554897d1035593ffcd595bd176d404734cf39979189afa818661a</v>
      </c>
      <c r="U92" t="str">
        <v>3c0e939cfa92b64ae78478ac67e2644bf37deb7aca8b44a53e1b06d3693d6c57</v>
      </c>
      <c r="V92" t="str">
        <v>i18n/frontend-strings.tsv#0fcf23a5cab2413ccfc214f0/candidate_cn</v>
      </c>
      <c r="W92" t="n">
        <v>289</v>
      </c>
      <c r="X92" t="str">
        <v>magireco-cn-v26-translation-human-review-workbook/3</v>
      </c>
      <c r="Y92" t="str">
        <v>approved</v>
      </c>
    </row>
    <row r="93" ht="78" customHeight="1">
      <c r="A93" s="48" t="n">
        <v>92</v>
      </c>
      <c r="B93" s="48" t="str">
        <v>LOW-MT-00413</v>
      </c>
      <c r="C93" s="47" t="str">
        <v>\\x3cp\\x3eメインメニューが使用可能になりました。\\x3cbr\\x3eMENUをタッチしてください\\x3c/p\\x3e</v>
      </c>
      <c r="D93" s="47" t="str">
        <v>\\x3cp\\x3e主菜单可以使用了。\\x3cbr\\x3e请点击MENU\\x3c/p\\x3e</v>
      </c>
      <c r="E93" s="47" t="str"/>
      <c r="F93" s="54" t="str">
        <v>DS已审通过／仍属机器来源，待人工确认</v>
      </c>
      <c r="G93" s="47" t="str">
        <v>DS审查认为当前译文可接受，但它仍是机器来源；只有人工选择“保留现译”后，才记录为人工已批准。
DS原始理由：All applicable roles approved: R1 semantics faithful (主菜单/MENU), R5 all escape sequences byte-identical; R2/R3/R4 N/A (no authority evidence supplied; no protected text).</v>
      </c>
      <c r="H93" s="47" t="str">
        <v>全局原文映射</v>
      </c>
      <c r="I93" s="47" t="str">
        <v>i18n/frontend-strings.tsv</v>
      </c>
      <c r="J93" s="47" t="str">
        <v>0fecf95fd29e91d0dc5e8b6f</v>
      </c>
      <c r="K93" s="47" t="str">
        <v>（全局）</v>
      </c>
      <c r="L93" s="47" t="str">
        <v>js/util/TutorialUtil.js</v>
      </c>
      <c r="M93" s="48" t="n">
        <v>1</v>
      </c>
      <c r="N93" s="47" t="str">
        <v>exact-current-runtime-literal
js/util/TutorialUtil.js:17:206 x3e剧情吧\x3c/p\x3e",TU120:"\x3cp\x3e来选择一个支援关卡的魔法少女吧\x3cbr\x3e借助支援可以获得支援点数\x3c/p\x3e",TU510:"⟦\x3cp\x3e主菜单可以使用了。\x3cbr\x3e请点击MENU\x3c/p\x3e⟧",TU510_2:"\x3cp\x3e从主菜单可以前往各种界面\x3cbr\x3e试着前往「扭蛋」吧\x3c/p\x3e",TU520:"\x3cp\x3e在扭蛋中可以获得魔法少</v>
      </c>
      <c r="O93" s="56"/>
      <c r="P93" s="57"/>
      <c r="Q93" s="57"/>
      <c r="R93" t="str">
        <v>97cf20508e01fd188f032cfc0132af548a826ec2d09503c10814000407ef2fbd</v>
      </c>
      <c r="S93" t="str">
        <v>6491feb60b76e39d162aa7942533688653126050eefdb81af7f35a87e4012f4c</v>
      </c>
      <c r="T93" t="str">
        <v>ac34f49e20f554897d1035593ffcd595bd176d404734cf39979189afa818661a</v>
      </c>
      <c r="U93" t="str">
        <v>dfecaa6b9ee6d162c0d777765df86fafb243b0b893b5a4dca208a67c6bde0bab</v>
      </c>
      <c r="V93" t="str">
        <v>i18n/frontend-strings.tsv#0fecf95fd29e91d0dc5e8b6f/candidate_cn</v>
      </c>
      <c r="W93" t="n">
        <v>290</v>
      </c>
      <c r="X93" t="str">
        <v>magireco-cn-v26-translation-human-review-workbook/3</v>
      </c>
      <c r="Y93" t="str">
        <v>approved</v>
      </c>
    </row>
    <row r="94" ht="78" customHeight="1">
      <c r="A94" s="48" t="n">
        <v>93</v>
      </c>
      <c r="B94" s="48" t="str">
        <v>LOW-MT-00414</v>
      </c>
      <c r="C94" s="47" t="str">
        <v>日前</v>
      </c>
      <c r="D94" s="47" t="str">
        <v>天前</v>
      </c>
      <c r="E94" s="47" t="str"/>
      <c r="F94" s="54" t="str">
        <v>DS已审通过／仍属机器来源，待人工确认</v>
      </c>
      <c r="G94" s="47" t="str">
        <v>DS审查认为当前译文可接受，但它仍是机器来源；只有人工选择“保留现译”后，才记录为人工已批准。
DS原始理由：All applicable roles approved: R1 semantics faithful (天前 suffix fragment), R5 format clean; R2/R3/R4 N/A (no authority evidence supplied; no protected text).</v>
      </c>
      <c r="H94" s="47" t="str">
        <v>全局原文映射</v>
      </c>
      <c r="I94" s="47" t="str">
        <v>i18n/frontend-strings.tsv</v>
      </c>
      <c r="J94" s="47" t="str">
        <v>104914d7fa0e8fe24d4597d3</v>
      </c>
      <c r="K94" s="47" t="str">
        <v>（全局）</v>
      </c>
      <c r="L94" s="47" t="str">
        <v>js/event/arenaMission/EventArenaMissionResult.js
js/event/arenaranking/view/EventArenaResultView.js
js/quest/SupportSelect.js
js/view/arena/ArenaResultView.js
js/view/follow/FollowSearchResultView.js
js/view/follow/FollowTopView.js
js/view/quest/QuestResultView.js</v>
      </c>
      <c r="M94" s="48" t="n">
        <v>7</v>
      </c>
      <c r="N94" s="47" t="str">
        <v>exact-current-runtime-literal
js/event/arenaMission/EventArenaMissionResult.js:78:288 0) + "小时前" : (c = c / 60 / 24, c = 30 &lt; c ? Math.floor(c / 30) + "个月前" : Math.floor(c) + "⟦天前⟧")) : c = "-天前";↵      a.loginTimeLag = c;↵      this.model.enemyData = a↵    },↵    allIn
js/event/arenaranking/view/EventArenaResultView.js:12:483 &amp;&amp;1440&gt;c?c=Math.floor(c/60)+"小时前":(c=c/60/24,c=30&lt;c?Math.floor(c/30)+"个月前":Math.floor(c)+"⟦天前⟧")):c="-天前";a.loginTimeLag=↵c;this.model.enemyData=a;this.createDom()},allInitialized:func
js/quest/SupportSelect.js:19:285 &amp;&amp;1440&gt;d?d=Math.floor(d/60)+"小时前":(d=d/60/24,d=30&lt;d?Math.floor(d/30)+"个月前":Math.floor(d)+"⟦天前⟧")):d="-天前";a.loginTimeLag=d});return a},I=function(){if(b.supportUserList||e.npcHelpList)</v>
      </c>
      <c r="O94" s="56"/>
      <c r="P94" s="57"/>
      <c r="Q94" s="57"/>
      <c r="R94" t="str">
        <v>503ecc0ed6fca3146d81d16db55ad6c27cef3c63331fc4a111bfbbeb53ca604b</v>
      </c>
      <c r="S94" t="str">
        <v>eb6afe8d9fe11832875e230a8796dbdf0813cf78ecf35c60a10170b253905103</v>
      </c>
      <c r="T94" t="str">
        <v>ac34f49e20f554897d1035593ffcd595bd176d404734cf39979189afa818661a</v>
      </c>
      <c r="U94" t="str">
        <v>64e8b58fa2b77c348e8179cdbeaaab36451d088ba38759ef11383a9ed6d4fc61</v>
      </c>
      <c r="V94" t="str">
        <v>i18n/frontend-strings.tsv#104914d7fa0e8fe24d4597d3/candidate_cn</v>
      </c>
      <c r="W94" t="n">
        <v>291</v>
      </c>
      <c r="X94" t="str">
        <v>magireco-cn-v26-translation-human-review-workbook/3</v>
      </c>
      <c r="Y94" t="str">
        <v>approved</v>
      </c>
    </row>
    <row r="95" ht="78" customHeight="1">
      <c r="A95" s="48" t="n">
        <v>94</v>
      </c>
      <c r="B95" s="48" t="str">
        <v>LOW-MT-00415</v>
      </c>
      <c r="C95" s="47" t="str">
        <v>\\x3c/span\\x3eが\\x3cspan class\\x3d'c_pink'\\x3e１個\\x3c/span\\x3e不足しています。</v>
      </c>
      <c r="D95" s="47" t="str">
        <v>\\x3c/span\\x3e还差\\x3cspan class\\x3d'c_pink'\\x3e1个\\x3c/span\\x3e。</v>
      </c>
      <c r="E95" s="47" t="str"/>
      <c r="F95" s="54" t="str">
        <v>DS已审通过／仍属机器来源，待人工确认</v>
      </c>
      <c r="G95" s="47" t="str">
        <v>DS审查认为当前译文可接受，但它仍是机器来源；只有人工选择“保留现译”后，才记录为人工已批准。
DS原始理由：All applicable roles approved: R1 semantics faithful (还差1个), R5 span/class byte-identical; R2/R3/R4 N/A (no authority evidence supplied; no protected text).</v>
      </c>
      <c r="H95" s="47" t="str">
        <v>全局原文映射</v>
      </c>
      <c r="I95" s="47" t="str">
        <v>i18n/frontend-strings.tsv</v>
      </c>
      <c r="J95" s="47" t="str">
        <v>104bfd74142974f0cc64ffe4</v>
      </c>
      <c r="K95" s="47" t="str">
        <v>（全局）</v>
      </c>
      <c r="L95" s="47" t="str">
        <v>js/collection/StoryCollection.js</v>
      </c>
      <c r="M95" s="48" t="n">
        <v>1</v>
      </c>
      <c r="N95" s="47" t="str">
        <v>exact-current-runtime-literal
js/collection/StoryCollection.js:65:427 ,decideBtnEvent:f,closeBtnText:"取消"},d,null,h)}else f="\x3cspan class\x3d'c_pink'\x3e"+A+"⟦\x3c/span\x3e还差\x3cspan class\x3d'c_pink'\x3e1个\x3c/span\x3e。⟧",↵l&amp;&amp;(f+="还缺少&lt;span class='c_pink'&gt;1&lt;/span&gt;个&lt;span class='c_pink'&gt;"+A+"\x3c/span\x3e."),h=n</v>
      </c>
      <c r="O95" s="56"/>
      <c r="P95" s="57"/>
      <c r="Q95" s="57"/>
      <c r="R95" t="str">
        <v>2be130cfd363395e870f1be829bda666d47fa826389e27099edaa63199a09a95</v>
      </c>
      <c r="S95" t="str">
        <v>349d2e42f7ac1292af6d044fee17fc191f33f88a7775a9ae692e5b0a6fb12f73</v>
      </c>
      <c r="T95" t="str">
        <v>ac34f49e20f554897d1035593ffcd595bd176d404734cf39979189afa818661a</v>
      </c>
      <c r="U95" t="str">
        <v>b04675554f4342a1064324f0f079e45e6e8bed57681aa9efd813d81e032d013f</v>
      </c>
      <c r="V95" t="str">
        <v>i18n/frontend-strings.tsv#104bfd74142974f0cc64ffe4/candidate_cn</v>
      </c>
      <c r="W95" t="n">
        <v>292</v>
      </c>
      <c r="X95" t="str">
        <v>magireco-cn-v26-translation-human-review-workbook/3</v>
      </c>
      <c r="Y95" t="str">
        <v>approved</v>
      </c>
    </row>
    <row r="96" ht="78" customHeight="1">
      <c r="A96" s="48" t="n">
        <v>95</v>
      </c>
      <c r="B96" s="48" t="str">
        <v>LOW-MT-00416</v>
      </c>
      <c r="C96" s="47" t="str">
        <v>スキル効果</v>
      </c>
      <c r="D96" s="47" t="str">
        <v>技能效果</v>
      </c>
      <c r="E96" s="47" t="str"/>
      <c r="F96" s="54" t="str">
        <v>DS已审通过／仍属机器来源，待人工确认</v>
      </c>
      <c r="G96" s="47" t="str">
        <v>DS审查认为当前译文可接受，但它仍是机器来源；只有人工选择“保留现译”后，才记录为人工已批准。
DS原始理由：All applicable roles approved: R1 semantics faithful (技能效果), R5 format clean; R2/R3/R4 N/A (no authority evidence supplied; no protected text).</v>
      </c>
      <c r="H96" s="47" t="str">
        <v>全局原文映射</v>
      </c>
      <c r="I96" s="47" t="str">
        <v>i18n/frontend-strings.tsv</v>
      </c>
      <c r="J96" s="47" t="str">
        <v>10861aecf6fee92f0e6cf0f2</v>
      </c>
      <c r="K96" s="47" t="str">
        <v>（全局）</v>
      </c>
      <c r="L96" s="47" t="str">
        <v>template/event/accomplish/EventAccomplishEnemyDetail.html</v>
      </c>
      <c r="M96" s="48" t="n">
        <v>1</v>
      </c>
      <c r="N96" s="47" t="str">
        <v>exact-current-runtime-literal
template/event/accomplish/EventAccomplishEnemyDetail.html:160:32 .questBattle.tips %&gt;&lt;/p&gt;↵    &lt;/div&gt;↵    &lt;div class='wrap'&gt;↵      &lt;p class='title ts_gold'&gt;⟦技能效果⟧&lt;/p&gt;↵      &lt;p class='text'&gt;&lt;%= (!questBattle.canPlay &amp;&amp; questBattle.questBattle.bossFlag)</v>
      </c>
      <c r="O96" s="56"/>
      <c r="P96" s="57"/>
      <c r="Q96" s="57"/>
      <c r="R96" t="str">
        <v>0be8b305ec09f729080882ff440d5b42f9565438e7b1066c2c165d7f40528aec</v>
      </c>
      <c r="S96" t="str">
        <v>e7d20e10d8af5bd3343e87d3881c3b2c9d5a9c0f770a1c48d654d48c0aec07e0</v>
      </c>
      <c r="T96" t="str">
        <v>ac34f49e20f554897d1035593ffcd595bd176d404734cf39979189afa818661a</v>
      </c>
      <c r="U96" t="str">
        <v>2e6f79482702a222e12907b770c03f064f683683a446e69f1a48e12c6411b440</v>
      </c>
      <c r="V96" t="str">
        <v>i18n/frontend-strings.tsv#10861aecf6fee92f0e6cf0f2/candidate_cn</v>
      </c>
      <c r="W96" t="n">
        <v>293</v>
      </c>
      <c r="X96" t="str">
        <v>magireco-cn-v26-translation-human-review-workbook/3</v>
      </c>
      <c r="Y96" t="str">
        <v>approved</v>
      </c>
    </row>
    <row r="97" ht="78" customHeight="1">
      <c r="A97" s="48" t="n">
        <v>96</v>
      </c>
      <c r="B97" s="48" t="str">
        <v>LOW-MT-00418</v>
      </c>
      <c r="C97" s="47" t="str">
        <v>ミッションクリア</v>
      </c>
      <c r="D97" s="47" t="str">
        <v>任务完成</v>
      </c>
      <c r="E97" s="47" t="str"/>
      <c r="F97" s="54" t="str">
        <v>DS已审通过／仍属机器来源，待人工确认</v>
      </c>
      <c r="G97" s="47" t="str">
        <v>DS审查认为当前译文可接受，但它仍是机器来源；只有人工选择“保留现译”后，才记录为人工已批准。
DS原始理由：All applicable roles approved: R1 semantics faithful (任务完成), R5 format clean; R2/R3/R4 N/A (no authority evidence supplied; no protected text).</v>
      </c>
      <c r="H97" s="47" t="str">
        <v>全局原文映射</v>
      </c>
      <c r="I97" s="47" t="str">
        <v>i18n/frontend-strings.tsv</v>
      </c>
      <c r="J97" s="47" t="str">
        <v>10dfca63b14af030ed7d1737</v>
      </c>
      <c r="K97" s="47" t="str">
        <v>（全局）</v>
      </c>
      <c r="L97" s="47" t="str">
        <v>template/event/singleraid/EventSingleRaidSelect.html</v>
      </c>
      <c r="M97" s="48" t="n">
        <v>1</v>
      </c>
      <c r="N97" s="47" t="str">
        <v>exact-current-runtime-literal
template/event/singleraid/EventSingleRaidSelect.html:56:70 v class="debugArea"&gt;↵    &lt;div class="debugBtn TE sb_gold_01" data-mode="missionClearAnim"&gt;⟦任务完成⟧&lt;/div&gt;↵  &lt;/div&gt; &lt;% } %&gt; &lt;div class="charaSerif"&gt;↵    &lt;span class="charaName"&gt;&lt;%= pointMode</v>
      </c>
      <c r="O97" s="56"/>
      <c r="P97" s="57"/>
      <c r="Q97" s="57"/>
      <c r="R97" t="str">
        <v>045f9191713c0fec8f7ca7becaa3a8cf0a346bb0570f1b661c31ee655a24eb28</v>
      </c>
      <c r="S97" t="str">
        <v>0da8bb992b6387659351a67922a3153e4f59c9ad6892ea17d40cc9dc828a64c0</v>
      </c>
      <c r="T97" t="str">
        <v>ac34f49e20f554897d1035593ffcd595bd176d404734cf39979189afa818661a</v>
      </c>
      <c r="U97" t="str">
        <v>2aa94a711751baa7fe9e76f88f91cd2094ee6ea4a10a50c213bda0ccab522c5e</v>
      </c>
      <c r="V97" t="str">
        <v>i18n/frontend-strings.tsv#10dfca63b14af030ed7d1737/candidate_cn</v>
      </c>
      <c r="W97" t="n">
        <v>294</v>
      </c>
      <c r="X97" t="str">
        <v>magireco-cn-v26-translation-human-review-workbook/3</v>
      </c>
      <c r="Y97" t="str">
        <v>approved</v>
      </c>
    </row>
    <row r="98" ht="78" customHeight="1">
      <c r="A98" s="48" t="n">
        <v>97</v>
      </c>
      <c r="B98" s="48" t="str">
        <v>LOW-MT-00419</v>
      </c>
      <c r="C98" s="47" t="str">
        <v>他の結界を\\x3cspan class\\x3d'attention'\\x3e全て制圧すると挑戦\\x3c/span\\x3eできます。</v>
      </c>
      <c r="D98" s="47" t="str">
        <v>\\x3cspan class\\x3d'attention'\\x3e压制全部其他结界后即可挑战\\x3c/span\\x3e。</v>
      </c>
      <c r="E98" s="47" t="str"/>
      <c r="F98" s="54" t="str">
        <v>DS已审通过／仍属机器来源，待人工确认</v>
      </c>
      <c r="G98" s="47" t="str">
        <v>DS审查认为当前译文可接受，但它仍是机器来源；只有人工选择“保留现译”后，才记录为人工已批准。
DS原始理由：All applicable roles approved: R1 semantics faithful (压制全部其他结界后即可挑战), R5 span/class byte-identical; R2/R3/R4 N/A (no authority evidence supplied; no protected text).</v>
      </c>
      <c r="H98" s="47" t="str">
        <v>全局原文映射</v>
      </c>
      <c r="I98" s="47" t="str">
        <v>i18n/frontend-strings.tsv</v>
      </c>
      <c r="J98" s="47" t="str">
        <v>10e7ccd583683a7bbe210c79</v>
      </c>
      <c r="K98" s="47" t="str">
        <v>（全局）</v>
      </c>
      <c r="L98" s="47" t="str">
        <v>js/regularEvent/extermination/view/RegularEventExterminationBattleSelectStagePartsView.js</v>
      </c>
      <c r="M98" s="48" t="n">
        <v>1</v>
      </c>
      <c r="N98" s="47" t="str">
        <v>exact-current-runtime-literal
js/regularEvent/extermination/view/RegularEventExterminationBattleSelectStagePartsView.js:5:10 href="#/RegularEventExterminationBattleConfirm"):new a.PopupClass({title:"终之结界",↵content:"⟦\x3cspan class\x3d'attention'\x3e压制全部其他结界后即可挑战\x3c/span\x3e。⟧",closeBtnText:"关闭",popupType:"typeC"},null)}},removeView:function(){this.off();this.remov</v>
      </c>
      <c r="O98" s="56"/>
      <c r="P98" s="57"/>
      <c r="Q98" s="57"/>
      <c r="R98" t="str">
        <v>d37d25990328f19448a48435cfbbbe36f2d67159a7b69a0b04bef82bf535dd20</v>
      </c>
      <c r="S98" t="str">
        <v>5ea1103cc0c74e618705e81709dd33ca11a88f60372d75e29541ca8b4529c655</v>
      </c>
      <c r="T98" t="str">
        <v>ac34f49e20f554897d1035593ffcd595bd176d404734cf39979189afa818661a</v>
      </c>
      <c r="U98" t="str">
        <v>c62a934325f5e6a3bf0b1cbb105388c9b346112c6e9738d430a193cfdf56e079</v>
      </c>
      <c r="V98" t="str">
        <v>i18n/frontend-strings.tsv#10e7ccd583683a7bbe210c79/candidate_cn</v>
      </c>
      <c r="W98" t="n">
        <v>295</v>
      </c>
      <c r="X98" t="str">
        <v>magireco-cn-v26-translation-human-review-workbook/3</v>
      </c>
      <c r="Y98" t="str">
        <v>approved</v>
      </c>
    </row>
    <row r="99" ht="78" customHeight="1">
      <c r="A99" s="48" t="n">
        <v>98</v>
      </c>
      <c r="B99" s="48" t="str">
        <v>LOW-MT-00420</v>
      </c>
      <c r="C99" s="47" t="str">
        <v>報酬一覧表示</v>
      </c>
      <c r="D99" s="47" t="str">
        <v>显示报酬一览</v>
      </c>
      <c r="E99" s="47" t="str"/>
      <c r="F99" s="54" t="str">
        <v>DS已审通过／仍属机器来源，待人工确认</v>
      </c>
      <c r="G99" s="47" t="str">
        <v>DS审查认为当前译文可接受，但它仍是机器来源；只有人工选择“保留现译”后，才记录为人工已批准。
DS原始理由：All applicable roles approved: R1 semantics faithful (显示报酬一览), R5 terms clean; R2/R3/R4 N/A (no authority evidence supplied; no protected text).</v>
      </c>
      <c r="H99" s="47" t="str">
        <v>全局原文映射</v>
      </c>
      <c r="I99" s="47" t="str">
        <v>i18n/frontend-strings.tsv</v>
      </c>
      <c r="J99" s="47" t="str">
        <v>1149ddfba3a013571956b856</v>
      </c>
      <c r="K99" s="47" t="str">
        <v>（全局）</v>
      </c>
      <c r="L99" s="47" t="str">
        <v>template/event/EventArenaRankMatch/parts/EventRewardBtn.html</v>
      </c>
      <c r="M99" s="48" t="n">
        <v>1</v>
      </c>
      <c r="N99" s="47" t="str">
        <v>exact-current-runtime-literal
template/event/EventArenaRankMatch/parts/EventRewardBtn.html:1:78 &lt;div class="mb_pink TE openEventRewardPopupBtn" id="openEventRewardPopupBtn"&gt;⟦显示报酬一览⟧&lt;/div&gt;↵</v>
      </c>
      <c r="O99" s="56"/>
      <c r="P99" s="57"/>
      <c r="Q99" s="57"/>
      <c r="R99" t="str">
        <v>66ad7320e36c73e499d1280b9dded4acf3cdd1f38589d6edc1592bb01b26e187</v>
      </c>
      <c r="S99" t="str">
        <v>e38a59333d8a88ef5cc52434af9baa8b317cf16b4971c2dd7d1bb63587aa5e67</v>
      </c>
      <c r="T99" t="str">
        <v>ac34f49e20f554897d1035593ffcd595bd176d404734cf39979189afa818661a</v>
      </c>
      <c r="U99" t="str">
        <v>03075d74aa09670e1920fade5cb2f7079c2332839383c1700ecf989719d785c6</v>
      </c>
      <c r="V99" t="str">
        <v>i18n/frontend-strings.tsv#1149ddfba3a013571956b856/candidate_cn</v>
      </c>
      <c r="W99" t="n">
        <v>296</v>
      </c>
      <c r="X99" t="str">
        <v>magireco-cn-v26-translation-human-review-workbook/3</v>
      </c>
      <c r="Y99" t="str">
        <v>approved</v>
      </c>
    </row>
    <row r="100" ht="78" customHeight="1">
      <c r="A100" s="48" t="n">
        <v>99</v>
      </c>
      <c r="B100" s="48" t="str">
        <v>LOW-MT-00421</v>
      </c>
      <c r="C100" s="47" t="str">
        <v>トータル</v>
      </c>
      <c r="D100" s="47" t="str">
        <v>总计</v>
      </c>
      <c r="E100" s="47" t="str"/>
      <c r="F100" s="54" t="str">
        <v>DS已审通过／仍属机器来源，待人工确认</v>
      </c>
      <c r="G100" s="47" t="str">
        <v>DS审查认为当前译文可接受，但它仍是机器来源；只有人工选择“保留现译”后，才记录为人工已批准。
DS原始理由：All applicable roles approved: R1 semantics faithful (总计), R5 format clean; R2/R3/R4 N/A (no authority evidence supplied; no protected text).</v>
      </c>
      <c r="H100" s="47" t="str">
        <v>全局原文映射</v>
      </c>
      <c r="I100" s="47" t="str">
        <v>i18n/frontend-strings.tsv</v>
      </c>
      <c r="J100" s="47" t="str">
        <v>116e33e7ea3cab5a89b57489</v>
      </c>
      <c r="K100" s="47" t="str">
        <v>（全局）</v>
      </c>
      <c r="L100" s="47" t="str">
        <v>template/regularEvent/groupBattle/RegularEventGroupBattleRanking.html</v>
      </c>
      <c r="M100" s="48" t="n">
        <v>1</v>
      </c>
      <c r="N100" s="47" t="str">
        <v>exact-current-runtime-literal
template/regularEvent/groupBattle/RegularEventGroupBattleRanking.html:5:65 bWrap"&gt;↵    &lt;ul class=""&gt;↵      &lt;li class="rankingTab se_tabs TE" data-type="total"&gt;&lt;span&gt;⟦总计⟧&lt;/span&gt;&lt;/li&gt;↵      &lt;li class="rankingTab se_tabs TE" data-type="daily"&gt;&lt;span&gt;每日&lt;/span&gt;&lt;/li</v>
      </c>
      <c r="O100" s="56"/>
      <c r="P100" s="57"/>
      <c r="Q100" s="57"/>
      <c r="R100" t="str">
        <v>5d91ad6a2859a15e4b1a9df6b477156a8b5146de450de64a0f6fa50080e32d34</v>
      </c>
      <c r="S100" t="str">
        <v>5dcf429a3768c4d5661e8d942f02e99c419d74f256cf565ba833ac4454eefc56</v>
      </c>
      <c r="T100" t="str">
        <v>ac34f49e20f554897d1035593ffcd595bd176d404734cf39979189afa818661a</v>
      </c>
      <c r="U100" t="str">
        <v>0ecb59d86875a0230e24641a67baa138e58181fba43c02d4dfcc7c0fb1d41876</v>
      </c>
      <c r="V100" t="str">
        <v>i18n/frontend-strings.tsv#116e33e7ea3cab5a89b57489/candidate_cn</v>
      </c>
      <c r="W100" t="n">
        <v>297</v>
      </c>
      <c r="X100" t="str">
        <v>magireco-cn-v26-translation-human-review-workbook/3</v>
      </c>
      <c r="Y100" t="str">
        <v>approved</v>
      </c>
    </row>
    <row r="101" ht="78" customHeight="1">
      <c r="A101" s="48" t="n">
        <v>100</v>
      </c>
      <c r="B101" s="48" t="str">
        <v>LOW-MT-00424</v>
      </c>
      <c r="C101" s="47" t="str">
        <v>可能性の因子</v>
      </c>
      <c r="D101" s="47" t="str">
        <v>可能性之因子</v>
      </c>
      <c r="E101" s="47" t="str"/>
      <c r="F101" s="54" t="str">
        <v>DS已审通过／仍属机器来源，待人工确认</v>
      </c>
      <c r="G101" s="47" t="str">
        <v>DS审查认为当前译文可接受，但它仍是机器来源；只有人工选择“保留现译”后，才记录为人工已批准。
DS原始理由：All applicable roles approved: R1 semantics faithful (可能性之因子), R5 format clean; R2/R3/R4 N/A (no authority evidence supplied; no protected text).</v>
      </c>
      <c r="H101" s="47" t="str">
        <v>全局原文映射</v>
      </c>
      <c r="I101" s="47" t="str">
        <v>i18n/frontend-strings.tsv</v>
      </c>
      <c r="J101" s="47" t="str">
        <v>11b6d31ce01466cec9289150</v>
      </c>
      <c r="K101" s="47" t="str">
        <v>（全局）</v>
      </c>
      <c r="L101" s="47" t="str">
        <v>js/event/EventWitch/parts/TopBattleInfo.js</v>
      </c>
      <c r="M101" s="48" t="n">
        <v>1</v>
      </c>
      <c r="N101" s="47" t="str">
        <v>exact-current-runtime-literal
js/event/EventWitch/parts/TopBattleInfo.js:2:456 battleText="";var b={1:"Ⅰ",2:"Ⅱ",3:"Ⅲ",4:"Ⅳ",5:"Ⅴ"};"sub_item"==a.pointType?a.battleText="⟦可能性之因子⟧"+b[a.questBattle.sectionIndex]:"challenge"==↵a.pointType?a.battleText="挑战"+b[a.questBattl</v>
      </c>
      <c r="O101" s="56"/>
      <c r="P101" s="57"/>
      <c r="Q101" s="57"/>
      <c r="R101" t="str">
        <v>ba0f20e55c7b52e574eec28c7f6324314b91082ea3d56a0a850a1e14e7d83d13</v>
      </c>
      <c r="S101" t="str">
        <v>c02d3509972ddb51302860a55fd2f7fe8c7f0cc98835f5ad72224edb20999697</v>
      </c>
      <c r="T101" t="str">
        <v>ac34f49e20f554897d1035593ffcd595bd176d404734cf39979189afa818661a</v>
      </c>
      <c r="U101" t="str">
        <v>2241a80f491efbd0d2cc60e45e89a5277feb37461679825a796fad6de7f03a4d</v>
      </c>
      <c r="V101" t="str">
        <v>i18n/frontend-strings.tsv#11b6d31ce01466cec9289150/candidate_cn</v>
      </c>
      <c r="W101" t="n">
        <v>298</v>
      </c>
      <c r="X101" t="str">
        <v>magireco-cn-v26-translation-human-review-workbook/3</v>
      </c>
      <c r="Y101" t="str">
        <v>approved</v>
      </c>
    </row>
    <row r="102" ht="78" customHeight="1">
      <c r="A102" s="48" t="n">
        <v>101</v>
      </c>
      <c r="B102" s="48" t="str">
        <v>LOW-MT-00425</v>
      </c>
      <c r="C102" s="47" t="str">
        <v>能力解放素材確認</v>
      </c>
      <c r="D102" s="47" t="str">
        <v>能力解放素材确认</v>
      </c>
      <c r="E102" s="47" t="str"/>
      <c r="F102" s="54" t="str">
        <v>DS已审通过／仍属机器来源，待人工确认</v>
      </c>
      <c r="G102" s="47" t="str">
        <v>DS审查认为当前译文可接受，但它仍是机器来源；只有人工选择“保留现译”后，才记录为人工已批准。
DS原始理由：All applicable roles approved: R1 semantics faithful (能力解放素材确认), R5 terms clean; R2/R3/R4 N/A (no authority evidence supplied; no protected text).</v>
      </c>
      <c r="H102" s="47" t="str">
        <v>全局原文映射</v>
      </c>
      <c r="I102" s="47" t="str">
        <v>i18n/frontend-strings.tsv</v>
      </c>
      <c r="J102" s="47" t="str">
        <v>11bcf623981dc4a905b2afe9</v>
      </c>
      <c r="K102" s="47" t="str">
        <v>（全局）</v>
      </c>
      <c r="L102" s="47" t="str">
        <v>template/chara/CharaEnhancementMaterialPopup.html</v>
      </c>
      <c r="M102" s="48" t="n">
        <v>1</v>
      </c>
      <c r="N102" s="47" t="str">
        <v>exact-current-runtime-literal
template/chara/CharaEnhancementMaterialPopup.html:3:63 l popupCloseBtn TE"&gt;&lt;/span&gt;↵	&lt;p id="popupInfoDetailTitle" class="popupTitle common_title"&gt;⟦能力解放素材确认⟧&lt;/p&gt;↵↵	&lt;div class="popupTextArea"&gt;↵↵		&lt;div class="popupGiftWrap"&gt;↵			&lt;p class="numWrap c_w</v>
      </c>
      <c r="O102" s="56"/>
      <c r="P102" s="57"/>
      <c r="Q102" s="57"/>
      <c r="R102" t="str">
        <v>dc8d154290b4cdb8fe7bc59e58d77c4e323f7010de591a6d151c91ded0ca5349</v>
      </c>
      <c r="S102" t="str">
        <v>3600c717ff5fdd3220cd4118f81e1fe10d6a47dddbe297b605c700cec41c88c9</v>
      </c>
      <c r="T102" t="str">
        <v>ac34f49e20f554897d1035593ffcd595bd176d404734cf39979189afa818661a</v>
      </c>
      <c r="U102" t="str">
        <v>01c73d48a2f4db3d53d69890ae794647931df17f26037fd8f121d9fc262ae4d6</v>
      </c>
      <c r="V102" t="str">
        <v>i18n/frontend-strings.tsv#11bcf623981dc4a905b2afe9/candidate_cn</v>
      </c>
      <c r="W102" t="n">
        <v>299</v>
      </c>
      <c r="X102" t="str">
        <v>magireco-cn-v26-translation-human-review-workbook/3</v>
      </c>
      <c r="Y102" t="str">
        <v>approved</v>
      </c>
    </row>
    <row r="103" ht="78" customHeight="1">
      <c r="A103" s="48" t="n">
        <v>102</v>
      </c>
      <c r="B103" s="48" t="str">
        <v>LOW-MT-00426</v>
      </c>
      <c r="C103" s="47" t="str">
        <v>マギアパスポート</v>
      </c>
      <c r="D103" s="47" t="str">
        <v>Magia通行证</v>
      </c>
      <c r="E103" s="47" t="str"/>
      <c r="F103" s="54" t="str">
        <v>DS已审通过／仍属机器来源，待人工确认</v>
      </c>
      <c r="G103" s="47" t="str">
        <v>DS审查认为当前译文可接受，但它仍是机器来源；只有人工选择“保留现译”后，才记录为人工已批准。
DS原始理由：All applicable roles approved: R1 semantics faithful (Magia通行证), R5 Magia kept per convention; R2/R3/R4 N/A (no authority evidence supplied; no protected text).</v>
      </c>
      <c r="H103" s="47" t="str">
        <v>全局原文映射</v>
      </c>
      <c r="I103" s="47" t="str">
        <v>i18n/frontend-strings.tsv</v>
      </c>
      <c r="J103" s="47" t="str">
        <v>121727cbf7dd7f576ebde8c5</v>
      </c>
      <c r="K103" s="47" t="str">
        <v>（全局）</v>
      </c>
      <c r="L103" s="47" t="str">
        <v>template/loginBonus/loginBonusPopupTemp.html</v>
      </c>
      <c r="M103" s="48" t="n">
        <v>1</v>
      </c>
      <c r="N103" s="47" t="str">
        <v>exact-current-runtime-literal
template/loginBonus/loginBonusPopupTemp.html:42:33 r.passportExpiredAt)){ %&gt;↵		&lt;div class="loginBonusFrame"&gt;↵			&lt;div class="dailyFrameTitle"&gt;⟦Magia通行证⟧&lt;/div&gt;↵			&lt;%↵				var left = Math.floor((Date.parse(gameUser.passportExpiredAt) - Date.pars</v>
      </c>
      <c r="O103" s="56"/>
      <c r="P103" s="57"/>
      <c r="Q103" s="57"/>
      <c r="R103" t="str">
        <v>c2183ef3902ddc5db0e2bed7fdc081f46b7b58689cd3efc350765002f96f38fa</v>
      </c>
      <c r="S103" t="str">
        <v>1ddff01b3e28e261a27612a25d6fa911f924c7fb543f8cd0c97959e63fe5a2ec</v>
      </c>
      <c r="T103" t="str">
        <v>ac34f49e20f554897d1035593ffcd595bd176d404734cf39979189afa818661a</v>
      </c>
      <c r="U103" t="str">
        <v>767df8877633be2d96b844c5be95e8b0e8307386a44130efe7ef08b1b1d6f210</v>
      </c>
      <c r="V103" t="str">
        <v>i18n/frontend-strings.tsv#121727cbf7dd7f576ebde8c5/candidate_cn</v>
      </c>
      <c r="W103" t="n">
        <v>300</v>
      </c>
      <c r="X103" t="str">
        <v>magireco-cn-v26-translation-human-review-workbook/3</v>
      </c>
      <c r="Y103" t="str">
        <v>approved</v>
      </c>
    </row>
    <row r="104" ht="78" customHeight="1">
      <c r="A104" s="48" t="n">
        <v>103</v>
      </c>
      <c r="B104" s="48" t="str">
        <v>LOW-MT-00428</v>
      </c>
      <c r="C104" s="47" t="str">
        <v>をして</v>
      </c>
      <c r="D104" s="47" t="str">
        <v>一下</v>
      </c>
      <c r="E104" s="47" t="str"/>
      <c r="F104" s="54" t="str">
        <v>DS已审通过／仍属机器来源，待人工确认</v>
      </c>
      <c r="G104" s="47" t="str">
        <v>DS审查认为当前译文可接受，但它仍是机器来源；只有人工选择“保留现译”后，才记录为人工已批准。
DS原始理由：All applicable roles approved: R1 semantics faithful for visible fragment (一下), R5 format clean; R2/R3/R4 N/A (no authority evidence supplied; no protected text).</v>
      </c>
      <c r="H104" s="47" t="str">
        <v>全局原文映射</v>
      </c>
      <c r="I104" s="47" t="str">
        <v>i18n/frontend-strings.tsv</v>
      </c>
      <c r="J104" s="47" t="str">
        <v>126636a5abde1dadebda17d8</v>
      </c>
      <c r="K104" s="47" t="str">
        <v>（全局）</v>
      </c>
      <c r="L104" s="47" t="str">
        <v>template/regularEvent/groupBattle/RegularEventGroupBattleBoss.html</v>
      </c>
      <c r="M104" s="48" t="n">
        <v>1</v>
      </c>
      <c r="N104" s="47" t="str">
        <v>exact-current-runtime-literal
template/regularEvent/groupBattle/RegularEventGroupBattleBoss.html:30:211 pBattle.remainGoodCount &gt; 0) { %&gt; &lt;div class="groupBtnBadge gbFontWhite"&gt;&lt;span&gt;「点赞」&lt;/span&gt;⟦一下⟧&lt;br&gt;&lt;span&gt;MP&lt;/span&gt;到手!&lt;/div&gt; &lt;% } %&gt;↵  &lt;/div&gt; &lt;% } %&gt; &lt;!-- フッター --&gt;↵  &lt;div id="bottomWrap"</v>
      </c>
      <c r="O104" s="56"/>
      <c r="P104" s="57"/>
      <c r="Q104" s="57"/>
      <c r="R104" t="str">
        <v>8f66706f298199ea7b8f006b54c86377330647e50d0e99fc84e7c51847ec50e1</v>
      </c>
      <c r="S104" t="str">
        <v>937ecac5feb08ef16ee2f67c17b0778f944538c6e51a62de74b65173b076295c</v>
      </c>
      <c r="T104" t="str">
        <v>ac34f49e20f554897d1035593ffcd595bd176d404734cf39979189afa818661a</v>
      </c>
      <c r="U104" t="str">
        <v>5a0a9bfd7df7e1829d0d5610ea84aac25512758cc988c3d9320e739c3a68181c</v>
      </c>
      <c r="V104" t="str">
        <v>i18n/frontend-strings.tsv#126636a5abde1dadebda17d8/candidate_cn</v>
      </c>
      <c r="W104" t="n">
        <v>301</v>
      </c>
      <c r="X104" t="str">
        <v>magireco-cn-v26-translation-human-review-workbook/3</v>
      </c>
      <c r="Y104" t="str">
        <v>approved</v>
      </c>
    </row>
    <row r="105" ht="78" customHeight="1">
      <c r="A105" s="48" t="n">
        <v>104</v>
      </c>
      <c r="B105" s="48" t="str">
        <v>LOW-MT-00429</v>
      </c>
      <c r="C105" s="47" t="str">
        <v>ストーリー最後</v>
      </c>
      <c r="D105" s="47" t="str">
        <v>剧情最后</v>
      </c>
      <c r="E105" s="47" t="str"/>
      <c r="F105" s="54" t="str">
        <v>DS已审通过／仍属机器来源，待人工确认</v>
      </c>
      <c r="G105" s="47" t="str">
        <v>DS审查认为当前译文可接受，但它仍是机器来源；只有人工选择“保留现译”后，才记录为人工已批准。
DS原始理由：All applicable roles approved: R1 semantics faithful (剧情最后), R5 format clean; R2/R3/R4 N/A (no authority evidence supplied; no protected text).</v>
      </c>
      <c r="H105" s="47" t="str">
        <v>全局原文映射</v>
      </c>
      <c r="I105" s="47" t="str">
        <v>i18n/frontend-strings.tsv</v>
      </c>
      <c r="J105" s="47" t="str">
        <v>126ec7d734cda7a15c7d8651</v>
      </c>
      <c r="K105" s="47" t="str">
        <v>（全局）</v>
      </c>
      <c r="L105" s="47" t="str">
        <v>js/event/accomplish/EventAccomplishTop.js</v>
      </c>
      <c r="M105" s="48" t="n">
        <v>1</v>
      </c>
      <c r="N105" s="47" t="str">
        <v>exact-current-runtime-literal
js/event/accomplish/EventAccomplishTop.js:151:24 e, d, a, function()↵        {↵          console.log("通关小节", m, d);↵          console.log("⟦剧情最后⟧", l[l.length - 1]);↵          console.log("挑战最后", h[h.length - 1]);↵          d.sectionId</v>
      </c>
      <c r="O105" s="56"/>
      <c r="P105" s="57"/>
      <c r="Q105" s="57"/>
      <c r="R105" t="str">
        <v>7dfca410f2937d6e9c400e1e94321899a0c8fae98e728c81a2b27d2e0b7b7c37</v>
      </c>
      <c r="S105" t="str">
        <v>df80fcc42cac917f4d36de8af56d438f018639271cf9be426ce69b32e9236063</v>
      </c>
      <c r="T105" t="str">
        <v>ac34f49e20f554897d1035593ffcd595bd176d404734cf39979189afa818661a</v>
      </c>
      <c r="U105" t="str">
        <v>2c939501c544128f962ade0e9139783a79e785d5743cb55c9a3215b98c1aa802</v>
      </c>
      <c r="V105" t="str">
        <v>i18n/frontend-strings.tsv#126ec7d734cda7a15c7d8651/candidate_cn</v>
      </c>
      <c r="W105" t="n">
        <v>302</v>
      </c>
      <c r="X105" t="str">
        <v>magireco-cn-v26-translation-human-review-workbook/3</v>
      </c>
      <c r="Y105" t="str">
        <v>approved</v>
      </c>
    </row>
    <row r="106" ht="78" customHeight="1">
      <c r="A106" s="48" t="n">
        <v>105</v>
      </c>
      <c r="B106" s="48" t="str">
        <v>LOW-MT-00430</v>
      </c>
      <c r="C106" s="47" t="str">
        <v>チーム編成</v>
      </c>
      <c r="D106" s="47" t="str">
        <v>队伍编成</v>
      </c>
      <c r="E106" s="47" t="str"/>
      <c r="F106" s="54" t="str">
        <v>DS已审通过／仍属机器来源，待人工确认</v>
      </c>
      <c r="G106" s="47" t="str">
        <v>DS审查认为当前译文可接受，但它仍是机器来源；只有人工选择“保留现译”后，才记录为人工已批准。
DS原始理由：All applicable roles approved: R1 semantics faithful (队伍编成), R5 format clean; R2/R3/R4 N/A (no authority evidence supplied; no protected text).</v>
      </c>
      <c r="H106" s="47" t="str">
        <v>全局原文映射</v>
      </c>
      <c r="I106" s="47" t="str">
        <v>i18n/frontend-strings.tsv</v>
      </c>
      <c r="J106" s="47" t="str">
        <v>129a25194ad9b309b0cb33cf</v>
      </c>
      <c r="K106" s="47" t="str">
        <v>（全局）</v>
      </c>
      <c r="L106" s="47" t="str">
        <v>js/patrol/view/PatrolDeckView.js
template/patrol/PatrolLumpFormation.html
template/quest/secondPartLast/Formation.html
template/regularEvent/extermination/RegularEventExterminationFormation.html
template/test/BackdoorQuestBattle.html</v>
      </c>
      <c r="M106" s="48" t="n">
        <v>7</v>
      </c>
      <c r="N106" s="47" t="str">
        <v>maintenance-only-truncated-target-ambiguous
js/patrol/view/PatrolDeckView.js:15:197 yChara.indexOf(a.attributes.charaId)&amp;&amp;d.push(a)});if(0==d.length)new b.PopupClass({title:"⟦队伍编成⟧",content:"没有可以出发巡逻的魔法少女。",closeBtnText:"确定",popupType:"typeC"},null,null,null);else{for(c
js/patrol/view/PatrolDeckView.js:19:465 DeckList.nowPartyDeck,function(a){void 0!=a.model&amp;&amp;(c=!1)});if(c)new b.PopupClass({title:"⟦队伍编成⟧",content:"出发巡逻需要\x3cbr\x3e\x3cspan class\x3d'c_red'\x3e1\x3c/span\x3e个以上的魔法少女。",↵closeBtn
js/patrol/view/PatrolDeckView.js:20:258 ){void 0!=a.model&amp;&amp;-1!=d.indexOf(a.model.charaId)&amp;&amp;(g=!0)});if(g)new b.PopupClass({title:"⟦队伍编成⟧",content:"有\x3cspan class\x3d'c_red'\x3e巡逻中\x3c/span\x3e的魔法少女。",closeBtnText:"确定",popupTy</v>
      </c>
      <c r="O106" s="56"/>
      <c r="P106" s="57"/>
      <c r="Q106" s="57"/>
      <c r="R106" t="str">
        <v>3a4c44c5be57b0d0b5d35b5993d8a72a48a416a312590f63b9c254a47b12e8ae</v>
      </c>
      <c r="S106" t="str">
        <v>4f09a916880a11f8f2e8ed7c4acc17adeac1b527f11c05be2c3ac9d347fb046f</v>
      </c>
      <c r="T106" t="str">
        <v>ac34f49e20f554897d1035593ffcd595bd176d404734cf39979189afa818661a</v>
      </c>
      <c r="U106" t="str">
        <v>14c357e342f41f28668740612295b4218be7903d21521b67c85a08e145c3ec97</v>
      </c>
      <c r="V106" t="str">
        <v>i18n/frontend-strings.tsv#129a25194ad9b309b0cb33cf/candidate_cn</v>
      </c>
      <c r="W106" t="n">
        <v>303</v>
      </c>
      <c r="X106" t="str">
        <v>magireco-cn-v26-translation-human-review-workbook/3</v>
      </c>
      <c r="Y106" t="str">
        <v>approved</v>
      </c>
    </row>
    <row r="107" ht="78" customHeight="1">
      <c r="A107" s="48" t="n">
        <v>106</v>
      </c>
      <c r="B107" s="48" t="str">
        <v>LOW-MT-00432</v>
      </c>
      <c r="C107" s="47" t="str">
        <v>セット内容</v>
      </c>
      <c r="D107" s="47" t="str">
        <v>组合内容</v>
      </c>
      <c r="E107" s="47" t="str"/>
      <c r="F107" s="54" t="str">
        <v>DS已审通过／仍属机器来源，待人工确认</v>
      </c>
      <c r="G107" s="47" t="str">
        <v>DS审查认为当前译文可接受，但它仍是机器来源；只有人工选择“保留现译”后，才记录为人工已批准。
DS原始理由：All applicable roles approved: R1 semantics faithful (组合内容), R5 format clean; R2/R3/R4 N/A (no authority evidence supplied; no protected text).</v>
      </c>
      <c r="H107" s="47" t="str">
        <v>全局原文映射</v>
      </c>
      <c r="I107" s="47" t="str">
        <v>i18n/frontend-strings.tsv</v>
      </c>
      <c r="J107" s="47" t="str">
        <v>131d84eda95231ec7b06c2a5</v>
      </c>
      <c r="K107" s="47" t="str">
        <v>（全局）</v>
      </c>
      <c r="L107" s="47" t="str">
        <v>js/campaign/summer_mission/CampaignSummerMissionTopListView.js
js/view/mission/MissionTopListView.js
js/view/shop/ShopTopPartsView.js</v>
      </c>
      <c r="M107" s="48" t="n">
        <v>3</v>
      </c>
      <c r="N107" s="47" t="str">
        <v>exact-current-runtime-literal
js/campaign/summer_mission/CampaignSummerMissionTopListView.js:173:19 veChildView")↵        }.bind(this);↵        new b.PopupClass(↵        {↵          title: "⟦组合内容⟧",↵          content: "&lt;div id='popupDetailScrollWrap'&gt;&lt;div class='scrollInner'&gt;&lt;/div&gt;&lt;/di
js/view/mission/MissionTopListView.js:15:238 is);var d=function(){this.trigger("removeChildView")}.bind(this);new b.PopupClass({title:"⟦组合内容⟧",content:"\x3cdiv id\x3d'popupDetailScrollWrap'\x3e\x3cdiv class\x3d'scrollInner'\x3e\x3c
js/view/shop/ShopTopPartsView.js:17:224 up)return;a.preventDefault();a.stopPropagation();b.isScrolled()||new b.PopupClass({title:"⟦组合内容⟧",content:"\x3cimg class\x3d'detailImg' src\x3d'/magica/resource/image_web/page/shop/detai</v>
      </c>
      <c r="O107" s="56"/>
      <c r="P107" s="57"/>
      <c r="Q107" s="57"/>
      <c r="R107" t="str">
        <v>fb27f2af4ef84c3fd88d7874bc0d1162ab01f165826814006bf9913f516e1b49</v>
      </c>
      <c r="S107" t="str">
        <v>d7c8e0e557215ea23d35a9faa571468e66c1068cc79b1fe9ae9c0039670d4b3a</v>
      </c>
      <c r="T107" t="str">
        <v>ac34f49e20f554897d1035593ffcd595bd176d404734cf39979189afa818661a</v>
      </c>
      <c r="U107" t="str">
        <v>254bbb9c9ef80da2719dffea4a0c0e05f40df2260e1eab6a778478765f41101c</v>
      </c>
      <c r="V107" t="str">
        <v>i18n/frontend-strings.tsv#131d84eda95231ec7b06c2a5/candidate_cn</v>
      </c>
      <c r="W107" t="n">
        <v>304</v>
      </c>
      <c r="X107" t="str">
        <v>magireco-cn-v26-translation-human-review-workbook/3</v>
      </c>
      <c r="Y107" t="str">
        <v>approved</v>
      </c>
    </row>
    <row r="108" ht="78" customHeight="1">
      <c r="A108" s="48" t="n">
        <v>107</v>
      </c>
      <c r="B108" s="48" t="str">
        <v>LOW-MT-00433</v>
      </c>
      <c r="C108" s="47" t="str">
        <v>マギアチップに変換できます</v>
      </c>
      <c r="D108" s="47" t="str">
        <v>可以转换为魔法碎片</v>
      </c>
      <c r="E108" s="47" t="str"/>
      <c r="F108" s="54" t="str">
        <v>DS已审通过／仍属机器来源，待人工确认</v>
      </c>
      <c r="G108" s="47" t="str">
        <v>DS审查认为当前译文可接受，但它仍是机器来源；只有人工选择“保留现译”后，才记录为人工已批准。
DS原始理由：All applicable roles approved: R1 semantics faithful (可以转换为魔法碎片), R5 term 魔法碎片 consistent dataset-wide; R2/R3/R4 N/A (no authority evidence supplied; no protected text).</v>
      </c>
      <c r="H108" s="47" t="str">
        <v>全局原文映射</v>
      </c>
      <c r="I108" s="47" t="str">
        <v>i18n/frontend-strings.tsv</v>
      </c>
      <c r="J108" s="47" t="str">
        <v>1339f6bc2eb3820d02df46a3</v>
      </c>
      <c r="K108" s="47" t="str">
        <v>（全局）</v>
      </c>
      <c r="L108" s="47" t="str">
        <v>template/chara/CharaLimitBreakParts.html</v>
      </c>
      <c r="M108" s="48" t="n">
        <v>1</v>
      </c>
      <c r="N108" s="47" t="str">
        <v>exact-current-runtime-literal
template/chara/CharaLimitBreakParts.html:51:56 &gt;↵	&lt;% if(model.revision == 3) { %&gt;↵		&lt;p class="equipCaution ts_white c_purple"&gt;多余的命运宝石&lt;br&gt;⟦可以转换为魔法碎片⟧&lt;/p&gt;↵		&lt;div id="convertGemBtn" class="cGem se_decide TE&lt;%= (model.hasNum &gt; 0) ? '' : ' off</v>
      </c>
      <c r="O108" s="56"/>
      <c r="P108" s="57"/>
      <c r="Q108" s="57"/>
      <c r="R108" t="str">
        <v>cd2da1807592d0a4bb503939f4ecd0c8437ce81d121ad70c6651ead81b7de964</v>
      </c>
      <c r="S108" t="str">
        <v>6b3a0c26d0319438c2ad310c21466bc8be0ec62f6c46f18ae5f6a57418cd9100</v>
      </c>
      <c r="T108" t="str">
        <v>ac34f49e20f554897d1035593ffcd595bd176d404734cf39979189afa818661a</v>
      </c>
      <c r="U108" t="str">
        <v>7a3126dd4380a845ed0f4f500b8b2f6e667ed202bb3a2bb1a2ab460ca0b16ac9</v>
      </c>
      <c r="V108" t="str">
        <v>i18n/frontend-strings.tsv#1339f6bc2eb3820d02df46a3/candidate_cn</v>
      </c>
      <c r="W108" t="n">
        <v>305</v>
      </c>
      <c r="X108" t="str">
        <v>magireco-cn-v26-translation-human-review-workbook/3</v>
      </c>
      <c r="Y108" t="str">
        <v>approved</v>
      </c>
    </row>
    <row r="109" ht="78" customHeight="1">
      <c r="A109" s="48" t="n">
        <v>108</v>
      </c>
      <c r="B109" s="48" t="str">
        <v>LOW-MT-00434</v>
      </c>
      <c r="C109" s="47" t="str">
        <v>有料アイテムを購入するには年齢認証が必要です。</v>
      </c>
      <c r="D109" s="47" t="str">
        <v>购买付费道具需要年龄认证。</v>
      </c>
      <c r="E109" s="47" t="str"/>
      <c r="F109" s="54" t="str">
        <v>DS已审通过／仍属机器来源，待人工确认</v>
      </c>
      <c r="G109" s="47" t="str">
        <v>DS审查认为当前译文可接受，但它仍是机器来源；只有人工选择“保留现译”后，才记录为人工已批准。
DS原始理由：All applicable roles approved: R1 semantics faithful (购买付费道具需要年龄认证), R5 format clean; R2/R3/R4 N/A (no authority evidence supplied; no protected text).</v>
      </c>
      <c r="H109" s="47" t="str">
        <v>全局原文映射</v>
      </c>
      <c r="I109" s="47" t="str">
        <v>i18n/frontend-strings.tsv</v>
      </c>
      <c r="J109" s="47" t="str">
        <v>135c2770d60148beed8b30cb</v>
      </c>
      <c r="K109" s="47" t="str">
        <v>（全局）</v>
      </c>
      <c r="L109" s="47" t="str">
        <v>template/purchase/PurchaseTemps.html</v>
      </c>
      <c r="M109" s="48" t="n">
        <v>1</v>
      </c>
      <c r="N109" s="47" t="str">
        <v>exact-current-runtime-literal
template/purchase/PurchaseTemps.html:1:76 &lt;script type="text/template" id="birthCheckFirst" class="birthCheckFirst"&gt; ⟦购买付费道具需要年龄认证。⟧&lt;br&gt;&lt;br&gt;↵	每月限额为15岁以下5,000&lt;% if(platform != "DMM"){ %&gt;日元,16〜17岁&lt;br&gt;&lt;% }else{ %&gt;DMM点数,&lt;br&gt;16</v>
      </c>
      <c r="O109" s="56"/>
      <c r="P109" s="57"/>
      <c r="Q109" s="57"/>
      <c r="R109" t="str">
        <v>8a6885b32d3e1032e0335f7cad521223af60ec45490c148a881fcd85531d7827</v>
      </c>
      <c r="S109" t="str">
        <v>c095c7fac2ed02e7988fcc526123c309d7d72f409bb82f0ff2d4720f3caead85</v>
      </c>
      <c r="T109" t="str">
        <v>ac34f49e20f554897d1035593ffcd595bd176d404734cf39979189afa818661a</v>
      </c>
      <c r="U109" t="str">
        <v>e53d084e8b70f6c8d98e7befb0f8c94f7f1f23c3856b1610071f3d082cd2605d</v>
      </c>
      <c r="V109" t="str">
        <v>i18n/frontend-strings.tsv#135c2770d60148beed8b30cb/candidate_cn</v>
      </c>
      <c r="W109" t="n">
        <v>306</v>
      </c>
      <c r="X109" t="str">
        <v>magireco-cn-v26-translation-human-review-workbook/3</v>
      </c>
      <c r="Y109" t="str">
        <v>approved</v>
      </c>
    </row>
    <row r="110" ht="78" customHeight="1">
      <c r="A110" s="48" t="n">
        <v>109</v>
      </c>
      <c r="B110" s="48" t="str">
        <v>LOW-MT-00435</v>
      </c>
      <c r="C110" s="47" t="str">
        <v>魔力強化</v>
      </c>
      <c r="D110" s="47" t="str">
        <v>魔力强化</v>
      </c>
      <c r="E110" s="47" t="str"/>
      <c r="F110" s="54" t="str">
        <v>DS已审通过／仍属机器来源，待人工确认</v>
      </c>
      <c r="G110" s="47" t="str">
        <v>DS审查认为当前译文可接受，但它仍是机器来源；只有人工选择“保留现译”后，才记录为人工已批准。
DS原始理由：All applicable roles approved: R1 semantics faithful (魔力强化), R5 terms clean; R2/R3/R4 N/A (no authority evidence supplied; no protected text).</v>
      </c>
      <c r="H110" s="47" t="str">
        <v>全局原文映射</v>
      </c>
      <c r="I110" s="47" t="str">
        <v>i18n/frontend-strings.tsv</v>
      </c>
      <c r="J110" s="47" t="str">
        <v>1369176b110a681bbc2ca1fe</v>
      </c>
      <c r="K110" s="47" t="str">
        <v>（全局）</v>
      </c>
      <c r="L110" s="47" t="str">
        <v>js/chara/CharaCompose.js
template/chara/CharaCompose.html</v>
      </c>
      <c r="M110" s="48" t="n">
        <v>2</v>
      </c>
      <c r="N110" s="47" t="str">
        <v>exact-current-runtime-literal
js/chara/CharaCompose.js:8:33 d'useItemList'\x3e\x3c/div\x3e\x3cp class\x3d'text'\x3e"+↵c+"进行"+("exp"==this.currentTab?"⟦魔力强化⟧":"篇章Lv强化")+"。\x3c/br\x3e确定吗?\x3c/p\x3e",closeBtnText:"取消",decideBtnText:"确定",param:{width
template/chara/CharaCompose.html:8:49 l id="itemTab" class="common_tab t_gold"&gt;↵		&lt;li class="se_decide current" data-type="exp"&gt;⟦魔力强化⟧&lt;/li&gt;↵		&lt;li class="se_decide" data-type="episode"&gt;篇章&lt;/li&gt;↵	&lt;/ul&gt;↵	&lt;div id="itemWrap" class</v>
      </c>
      <c r="O110" s="56"/>
      <c r="P110" s="57"/>
      <c r="Q110" s="57"/>
      <c r="R110" t="str">
        <v>b3f75297977cbde8d8ad01425ab3d4a7feca83eef2cd6a7d89d1ca582aa53f6c</v>
      </c>
      <c r="S110" t="str">
        <v>3a78d564fafbbb91a239d4d64cb339b3245b10a06685a872fd0ed79db2deaca2</v>
      </c>
      <c r="T110" t="str">
        <v>ac34f49e20f554897d1035593ffcd595bd176d404734cf39979189afa818661a</v>
      </c>
      <c r="U110" t="str">
        <v>65e23d1018f1781ca5dc8eaaba51d6f33a1753609872790087b7711d9b679dc5</v>
      </c>
      <c r="V110" t="str">
        <v>i18n/frontend-strings.tsv#1369176b110a681bbc2ca1fe/candidate_cn</v>
      </c>
      <c r="W110" t="n">
        <v>307</v>
      </c>
      <c r="X110" t="str">
        <v>magireco-cn-v26-translation-human-review-workbook/3</v>
      </c>
      <c r="Y110" t="str">
        <v>approved</v>
      </c>
    </row>
    <row r="111" ht="78" customHeight="1">
      <c r="A111" s="48" t="n">
        <v>110</v>
      </c>
      <c r="B111" s="48" t="str">
        <v>LOW-MT-00436</v>
      </c>
      <c r="C111" s="47" t="str">
        <v>スキル数</v>
      </c>
      <c r="D111" s="47" t="str">
        <v>技能数</v>
      </c>
      <c r="E111" s="47" t="str"/>
      <c r="F111" s="54" t="str">
        <v>DS已审通过／仍属机器来源，待人工确认</v>
      </c>
      <c r="G111" s="47" t="str">
        <v>DS审查认为当前译文可接受，但它仍是机器来源；只有人工选择“保留现译”后，才记录为人工已批准。
DS原始理由：All applicable roles approved: R1 semantics faithful (技能数), R5 format clean; R2/R3/R4 N/A (no authority evidence supplied; no protected text).</v>
      </c>
      <c r="H111" s="47" t="str">
        <v>全局原文映射</v>
      </c>
      <c r="I111" s="47" t="str">
        <v>i18n/frontend-strings.tsv</v>
      </c>
      <c r="J111" s="47" t="str">
        <v>138f443f068fc5dd9f82e5bf</v>
      </c>
      <c r="K111" s="47" t="str">
        <v>（全局）</v>
      </c>
      <c r="L111" s="47" t="str">
        <v>template/regularEvent/groupBattle/RegularEventGroupBattleResult.html</v>
      </c>
      <c r="M111" s="48" t="n">
        <v>1</v>
      </c>
      <c r="N111" s="47" t="str">
        <v>exact-current-runtime-literal
template/regularEvent/groupBattle/RegularEventGroupBattleResult.html:98:36 te"&gt;回合 &lt;%= index+1 %&gt;&lt;/div&gt;↵			&lt;div class="skillWrap"&gt;↵				&lt;div class="title gbFontWhite"&gt;⟦技能数⟧&lt;/div&gt;↵				&lt;div class="value gbFontWhite"&gt;&lt;%= txt.skillNum %&gt;&lt;/div&gt;↵			&lt;/div&gt;↵			&lt;div clas</v>
      </c>
      <c r="O111" s="56"/>
      <c r="P111" s="57"/>
      <c r="Q111" s="57"/>
      <c r="R111" t="str">
        <v>d782d87d180bb5e24dfdbd27c7a2eb6324634281ec3525d2c98238eb049c0c45</v>
      </c>
      <c r="S111" t="str">
        <v>bcf3ccb759627f040ecfd2e5a3d5877d17edbd556e529f9730fd099f0d01df22</v>
      </c>
      <c r="T111" t="str">
        <v>ac34f49e20f554897d1035593ffcd595bd176d404734cf39979189afa818661a</v>
      </c>
      <c r="U111" t="str">
        <v>6c9a1131dfad123dd3224706b4c4ddcc34af096c8db4a8efd73e3ed2e2952cd6</v>
      </c>
      <c r="V111" t="str">
        <v>i18n/frontend-strings.tsv#138f443f068fc5dd9f82e5bf/candidate_cn</v>
      </c>
      <c r="W111" t="n">
        <v>308</v>
      </c>
      <c r="X111" t="str">
        <v>magireco-cn-v26-translation-human-review-workbook/3</v>
      </c>
      <c r="Y111" t="str">
        <v>approved</v>
      </c>
    </row>
    <row r="112" ht="78" customHeight="1">
      <c r="A112" s="48" t="n">
        <v>111</v>
      </c>
      <c r="B112" s="48" t="str">
        <v>LOW-MT-00437</v>
      </c>
      <c r="C112" s="47" t="str">
        <v>おすすめ検索</v>
      </c>
      <c r="D112" s="47" t="str">
        <v>推荐搜索</v>
      </c>
      <c r="E112" s="47" t="str"/>
      <c r="F112" s="54" t="str">
        <v>DS已审通过／仍属机器来源，待人工确认</v>
      </c>
      <c r="G112" s="47" t="str">
        <v>DS审查认为当前译文可接受，但它仍是机器来源；只有人工选择“保留现译”后，才记录为人工已批准。
DS原始理由：All applicable roles approved: R1 semantics faithful (推荐搜索), R5 format clean; R2/R3/R4 N/A (no authority evidence supplied; no protected text).</v>
      </c>
      <c r="H112" s="47" t="str">
        <v>全局原文映射</v>
      </c>
      <c r="I112" s="47" t="str">
        <v>i18n/frontend-strings.tsv</v>
      </c>
      <c r="J112" s="47" t="str">
        <v>1394044e0193fdb692cf7142</v>
      </c>
      <c r="K112" s="47" t="str">
        <v>（全局）</v>
      </c>
      <c r="L112" s="47" t="str">
        <v>template/follow/FollowSearch.html</v>
      </c>
      <c r="M112" s="48" t="n">
        <v>1</v>
      </c>
      <c r="N112" s="47" t="str">
        <v>exact-current-runtime-literal
template/follow/FollowSearch.html:65:99 n id="recommendRunBtn" class="btn b_white popupCloseBtn TE"&gt;&lt;span class="b_screen"&gt;&lt;/span&gt;⟦推荐搜索⟧&lt;/span&gt;↵    &lt;span id="searchRunBtn" class="btn b_white popupCloseBtn TE"&gt;&lt;span class="b_sc</v>
      </c>
      <c r="O112" s="56"/>
      <c r="P112" s="57"/>
      <c r="Q112" s="57"/>
      <c r="R112" t="str">
        <v>36c3b4e6c423594391742a04d44106502a900918573c0990e1b8b6a92cb9449b</v>
      </c>
      <c r="S112" t="str">
        <v>9434641f32f52bc94cda7dce78674370b093d5bb8a51dde6fbba96ebf4ed47a5</v>
      </c>
      <c r="T112" t="str">
        <v>ac34f49e20f554897d1035593ffcd595bd176d404734cf39979189afa818661a</v>
      </c>
      <c r="U112" t="str">
        <v>df6cea3fa3cd39ed26aa53847cbf3131a6339c3ac6c15c87013a90d9daaac7ed</v>
      </c>
      <c r="V112" t="str">
        <v>i18n/frontend-strings.tsv#1394044e0193fdb692cf7142/candidate_cn</v>
      </c>
      <c r="W112" t="n">
        <v>309</v>
      </c>
      <c r="X112" t="str">
        <v>magireco-cn-v26-translation-human-review-workbook/3</v>
      </c>
      <c r="Y112" t="str">
        <v>approved</v>
      </c>
    </row>
    <row r="113" ht="78" customHeight="1">
      <c r="A113" s="48" t="n">
        <v>112</v>
      </c>
      <c r="B113" s="48" t="str">
        <v>LOW-MT-00438</v>
      </c>
      <c r="C113" s="47" t="str">
        <v>一括属性強化</v>
      </c>
      <c r="D113" s="47" t="str">
        <v>一键属性强化</v>
      </c>
      <c r="E113" s="47" t="str"/>
      <c r="F113" s="54" t="str">
        <v>DS已审通过／仍属机器来源，待人工确认</v>
      </c>
      <c r="G113" s="47" t="str">
        <v>DS审查认为当前译文可接受，但它仍是机器来源；只有人工选择“保留现译”后，才记录为人工已批准。
DS原始理由：All applicable roles approved: R1 semantics faithful (一键属性强化 equivalent to batch operation), R5 no term conflict; R2/R3/R4 N/A (no authority evidence supplied; no protected text).</v>
      </c>
      <c r="H113" s="47" t="str">
        <v>全局原文映射</v>
      </c>
      <c r="I113" s="47" t="str">
        <v>i18n/frontend-strings.tsv</v>
      </c>
      <c r="J113" s="47" t="str">
        <v>139d3baaac816de579382431</v>
      </c>
      <c r="K113" s="47" t="str">
        <v>（全局）</v>
      </c>
      <c r="L113" s="47" t="str">
        <v>js/chara/CharaComposeAttribute/ComposeAttributeList.js</v>
      </c>
      <c r="M113" s="48" t="n">
        <v>1</v>
      </c>
      <c r="N113" s="47" t="str">
        <v>exact-current-runtime-literal
js/chara/CharaComposeAttribute/ComposeAttributeList.js:12:43 0% - 200px)",left:"-webkit-calc(50% - 300px)"};↵if(0==c.length)h=new d.PopupClass({title:"⟦一键属性强化⟧",content:'\x3cp class\x3d"text"\x3e没有可以强化的魔力印\x3c/p\x3e',closeBtnText:"确定",param:a,popupI</v>
      </c>
      <c r="O113" s="56"/>
      <c r="P113" s="57"/>
      <c r="Q113" s="57"/>
      <c r="R113" t="str">
        <v>32ad10116613808ca37679054f9f22d9258a67d432bad94f9209b8d61a7ed2ba</v>
      </c>
      <c r="S113" t="str">
        <v>48715e853b8584a42347b126580b903756295d38948c3ae4bf89b91f3b7b5197</v>
      </c>
      <c r="T113" t="str">
        <v>ac34f49e20f554897d1035593ffcd595bd176d404734cf39979189afa818661a</v>
      </c>
      <c r="U113" t="str">
        <v>b25e25aa58c829db4b7ebd178f57dec9ca6ab003a807ce3f886b728f0ba932a8</v>
      </c>
      <c r="V113" t="str">
        <v>i18n/frontend-strings.tsv#139d3baaac816de579382431/candidate_cn</v>
      </c>
      <c r="W113" t="n">
        <v>310</v>
      </c>
      <c r="X113" t="str">
        <v>magireco-cn-v26-translation-human-review-workbook/3</v>
      </c>
      <c r="Y113" t="str">
        <v>approved</v>
      </c>
    </row>
    <row r="114" ht="78" customHeight="1">
      <c r="A114" s="48" t="n">
        <v>113</v>
      </c>
      <c r="B114" s="48" t="str">
        <v>LOW-MT-00440</v>
      </c>
      <c r="C114" s="47" t="str">
        <v>余ったデスティニージェムは</v>
      </c>
      <c r="D114" s="47" t="str">
        <v>多余的命运宝石</v>
      </c>
      <c r="E114" s="47" t="str"/>
      <c r="F114" s="54" t="str">
        <v>DS已审通过／仍属机器来源，待人工确认</v>
      </c>
      <c r="G114" s="47" t="str">
        <v>DS审查认为当前译文可接受，但它仍是机器来源；只有人工选择“保留现译”后，才记录为人工已批准。
DS原始理由：All applicable roles approved: R1 semantics faithful (多余的命运宝石), R5 term 命运宝石 consistent; R2/R3/R4 N/A (no authority evidence supplied; no protected text).</v>
      </c>
      <c r="H114" s="47" t="str">
        <v>全局原文映射</v>
      </c>
      <c r="I114" s="47" t="str">
        <v>i18n/frontend-strings.tsv</v>
      </c>
      <c r="J114" s="47" t="str">
        <v>13cd43ad965b801bd8fbf0cb</v>
      </c>
      <c r="K114" s="47" t="str">
        <v>（全局）</v>
      </c>
      <c r="L114" s="47" t="str">
        <v>template/chara/CharaLimitBreakParts.html</v>
      </c>
      <c r="M114" s="48" t="n">
        <v>1</v>
      </c>
      <c r="N114" s="47" t="str">
        <v>exact-current-runtime-literal
template/chara/CharaLimitBreakParts.html:51:45 bottomWrap"&gt;↵	&lt;% if(model.revision == 3) { %&gt;↵		&lt;p class="equipCaution ts_white c_purple"&gt;⟦多余的命运宝石⟧&lt;br&gt;可以转换为魔法碎片&lt;/p&gt;↵		&lt;div id="convertGemBtn" class="cGem se_decide TE&lt;%= (model.hasNum &gt; 0)</v>
      </c>
      <c r="O114" s="56"/>
      <c r="P114" s="57"/>
      <c r="Q114" s="57"/>
      <c r="R114" t="str">
        <v>b7b0449633b5dd85de81e54a1f9ee4436b9a3a584eb5ffce1062861251fa60d0</v>
      </c>
      <c r="S114" t="str">
        <v>fbdf605dff3dfc72af4dc6847844cc06cc8754e0379bd5b58c78b28decd2120e</v>
      </c>
      <c r="T114" t="str">
        <v>ac34f49e20f554897d1035593ffcd595bd176d404734cf39979189afa818661a</v>
      </c>
      <c r="U114" t="str">
        <v>72208b5fef5ede1b84c8d93b85289afc1715daca38b63aebb7d3ba474c926afc</v>
      </c>
      <c r="V114" t="str">
        <v>i18n/frontend-strings.tsv#13cd43ad965b801bd8fbf0cb/candidate_cn</v>
      </c>
      <c r="W114" t="n">
        <v>311</v>
      </c>
      <c r="X114" t="str">
        <v>magireco-cn-v26-translation-human-review-workbook/3</v>
      </c>
      <c r="Y114" t="str">
        <v>approved</v>
      </c>
    </row>
    <row r="115" ht="78" customHeight="1">
      <c r="A115" s="48" t="n">
        <v>114</v>
      </c>
      <c r="B115" s="48" t="str">
        <v>LOW-MT-00442</v>
      </c>
      <c r="C115" s="47" t="str">
        <v>アニメーション中…</v>
      </c>
      <c r="D115" s="47" t="str">
        <v>播放动画中…</v>
      </c>
      <c r="E115" s="47" t="str"/>
      <c r="F115" s="54" t="str">
        <v>DS已审通过／仍属机器来源，待人工确认</v>
      </c>
      <c r="G115" s="47" t="str">
        <v>DS审查认为当前译文可接受，但它仍是机器来源；只有人工选择“保留现译”后，才记录为人工已批准。
DS原始理由：All applicable roles approved: R1 semantics faithful (播放动画中…), R5 ellipsis not in defect set; R2/R3/R4 N/A (no authority evidence supplied; no protected text).</v>
      </c>
      <c r="H115" s="47" t="str">
        <v>全局原文映射</v>
      </c>
      <c r="I115" s="47" t="str">
        <v>i18n/frontend-strings.tsv</v>
      </c>
      <c r="J115" s="47" t="str">
        <v>13e80bcec5822b3924215f1c</v>
      </c>
      <c r="K115" s="47" t="str">
        <v>（全局）</v>
      </c>
      <c r="L115" s="47" t="str">
        <v>template/card/ComposeAnimation.html
template/memoria/MemoriaComposeAnimation.html</v>
      </c>
      <c r="M115" s="48" t="n">
        <v>2</v>
      </c>
      <c r="N115" s="47" t="str">
        <v>exact-current-runtime-literal
template/card/ComposeAnimation.html:5:6 span&gt;↵  &lt;span class="linkBtn btn" data-href="#/ComposeResult"&gt; ComposeResult &lt;/span&gt;↵  &lt;p&gt;⟦播放动画中…⟧&lt;/p&gt;↵&lt;/div&gt;↵
template/memoria/MemoriaComposeAnimation.html:5:6 e"&gt; 返回主页 &lt;/span&gt;↵  &lt;span class="linkBtn btn" data-href="&lt;%= href %&gt;"&gt; 返回强化首页 &lt;/span&gt;↵  &lt;p&gt;⟦播放动画中…⟧&lt;/p&gt;↵&lt;/div&gt;↵</v>
      </c>
      <c r="O115" s="56"/>
      <c r="P115" s="57"/>
      <c r="Q115" s="57"/>
      <c r="R115" t="str">
        <v>3271c97a5235b827a9ac1250fa980b4c80db4e2f945f94bc117c60fef160b9fd</v>
      </c>
      <c r="S115" t="str">
        <v>8a53d11c7180d39a2295e02e61f90e43db83be6a59b91e309996758eb144db89</v>
      </c>
      <c r="T115" t="str">
        <v>ac34f49e20f554897d1035593ffcd595bd176d404734cf39979189afa818661a</v>
      </c>
      <c r="U115" t="str">
        <v>22849a3d08b9efd88c107441055e611575c4fdc20960193c9effad1f82b4f80a</v>
      </c>
      <c r="V115" t="str">
        <v>i18n/frontend-strings.tsv#13e80bcec5822b3924215f1c/candidate_cn</v>
      </c>
      <c r="W115" t="n">
        <v>312</v>
      </c>
      <c r="X115" t="str">
        <v>magireco-cn-v26-translation-human-review-workbook/3</v>
      </c>
      <c r="Y115" t="str">
        <v>approved</v>
      </c>
    </row>
    <row r="116" ht="78" customHeight="1">
      <c r="A116" s="48" t="n">
        <v>115</v>
      </c>
      <c r="B116" s="48" t="str">
        <v>LOW-MT-00443</v>
      </c>
      <c r="C116" s="47" t="str">
        <v>プロフィールOFF</v>
      </c>
      <c r="D116" s="47" t="str">
        <v>隐藏个人资料</v>
      </c>
      <c r="E116" s="47" t="str"/>
      <c r="F116" s="54" t="str">
        <v>DS已审通过／仍属机器来源，待人工确认</v>
      </c>
      <c r="G116" s="47" t="str">
        <v>DS审查认为当前译文可接受，但它仍是机器来源；只有人工选择“保留现译”后，才记录为人工已批准。
DS原始理由：All applicable roles approved: R1 semantics faithful (隐藏个人资料 for プロフィールOFF), R5 format clean; R2/R3/R4 N/A (no authority evidence supplied; no protected text).</v>
      </c>
      <c r="H116" s="47" t="str">
        <v>全局原文映射</v>
      </c>
      <c r="I116" s="47" t="str">
        <v>i18n/frontend-strings.tsv</v>
      </c>
      <c r="J116" s="47" t="str">
        <v>14248045d4b317a820aa4a5d</v>
      </c>
      <c r="K116" s="47" t="str">
        <v>（全局）</v>
      </c>
      <c r="L116" s="47" t="str">
        <v>js/view/chara/CharaDetailView.js</v>
      </c>
      <c r="M116" s="48" t="n">
        <v>1</v>
      </c>
      <c r="N116" s="47" t="str">
        <v>exact-current-runtime-literal
js/view/chara/CharaDetailView.js:6:463 ".textToggleBtn").textContent="公开个人资料":a.doc.querySelector(".textToggleBtn").textContent="⟦隐藏个人资料⟧")},tabChange:function(b){a.doc.querySelector("#cardDetailWrap").className=↵b.currentTarge</v>
      </c>
      <c r="O116" s="56"/>
      <c r="P116" s="57"/>
      <c r="Q116" s="57"/>
      <c r="R116" t="str">
        <v>deb6692e5634c2a9be85b5ca771b818679814bcd07835d2103c9eef87a3d7b83</v>
      </c>
      <c r="S116" t="str">
        <v>0037597c470ba71f184bcde7d58987c72b60e3aa82a2a4007f528a581cc22fda</v>
      </c>
      <c r="T116" t="str">
        <v>ac34f49e20f554897d1035593ffcd595bd176d404734cf39979189afa818661a</v>
      </c>
      <c r="U116" t="str">
        <v>b7038605d3409c9b4ed93a5faffd6dd814824fb528432a13759a7a4da2bcf09c</v>
      </c>
      <c r="V116" t="str">
        <v>i18n/frontend-strings.tsv#14248045d4b317a820aa4a5d/candidate_cn</v>
      </c>
      <c r="W116" t="n">
        <v>313</v>
      </c>
      <c r="X116" t="str">
        <v>magireco-cn-v26-translation-human-review-workbook/3</v>
      </c>
      <c r="Y116" t="str">
        <v>approved</v>
      </c>
    </row>
    <row r="117" ht="78" customHeight="1">
      <c r="A117" s="48" t="n">
        <v>116</v>
      </c>
      <c r="B117" s="48" t="str">
        <v>LOW-MT-00444</v>
      </c>
      <c r="C117" s="47" t="str">
        <v>個人撃破報酬</v>
      </c>
      <c r="D117" s="47" t="str">
        <v>个人击破报酬</v>
      </c>
      <c r="E117" s="47" t="str"/>
      <c r="F117" s="54" t="str">
        <v>DS已审通过／仍属机器来源，待人工确认</v>
      </c>
      <c r="G117" s="47" t="str">
        <v>DS审查认为当前译文可接受，但它仍是机器来源；只有人工选择“保留现译”后，才记录为人工已批准。
DS原始理由：All applicable roles approved: R1 semantics faithful (个人击破报酬), R5 format clean; R2/R3/R4 N/A (no authority evidence supplied; no protected text).</v>
      </c>
      <c r="H117" s="47" t="str">
        <v>全局原文映射</v>
      </c>
      <c r="I117" s="47" t="str">
        <v>i18n/frontend-strings.tsv</v>
      </c>
      <c r="J117" s="47" t="str">
        <v>149fd3ddb496c964073f4484</v>
      </c>
      <c r="K117" s="47" t="str">
        <v>（全局）</v>
      </c>
      <c r="L117" s="47" t="str">
        <v>template/event/raid/EventRaidCloseTop.html
template/event/raid/EventRaidTop.html</v>
      </c>
      <c r="M117" s="48" t="n">
        <v>2</v>
      </c>
      <c r="N117" s="47" t="str">
        <v>exact-current-runtime-literal
template/event/raid/EventRaidCloseTop.html:18:12 ass="btn TE se_tabs mission1" data-wrap="mission1" data-mission-name="个人击破报酬"&gt;↵					&lt;span&gt;⟦个人击破报酬⟧&lt;/span&gt;↵					&lt;div id="mission1Batch" class="batch"&gt;&lt;/div&gt;↵				&lt;/li&gt;↵				&lt;li class="btn TE 
template/event/raid/EventRaidTop.html:355:12 ass="btn TE se_tabs mission1" data-wrap="mission1" data-mission-name="个人击破报酬"&gt;↵					&lt;span&gt;⟦个人击破报酬⟧&lt;/span&gt;↵					&lt;div id="mission1Batch" class="batch"&gt;&lt;/div&gt;↵				&lt;/li&gt;↵				&lt;li class="btn TE</v>
      </c>
      <c r="O117" s="56"/>
      <c r="P117" s="57"/>
      <c r="Q117" s="57"/>
      <c r="R117" t="str">
        <v>f55ef6b787e28102952a8082dc16894d6cff882525b7ec84b28f76911c1bd1fe</v>
      </c>
      <c r="S117" t="str">
        <v>3f8dbb8c9ee8f422c2910f921554a80985fd38f09075690b057351a3c759fefb</v>
      </c>
      <c r="T117" t="str">
        <v>ac34f49e20f554897d1035593ffcd595bd176d404734cf39979189afa818661a</v>
      </c>
      <c r="U117" t="str">
        <v>6a816801f50c7646bf466dddde267e1760fbc44c2c9e4e1bd24220ce53a81177</v>
      </c>
      <c r="V117" t="str">
        <v>i18n/frontend-strings.tsv#149fd3ddb496c964073f4484/candidate_cn</v>
      </c>
      <c r="W117" t="n">
        <v>314</v>
      </c>
      <c r="X117" t="str">
        <v>magireco-cn-v26-translation-human-review-workbook/3</v>
      </c>
      <c r="Y117" t="str">
        <v>approved</v>
      </c>
    </row>
    <row r="118" ht="78" customHeight="1">
      <c r="A118" s="48" t="n">
        <v>117</v>
      </c>
      <c r="B118" s="48" t="str">
        <v>LOW-MT-00445</v>
      </c>
      <c r="C118" s="47" t="str">
        <v>メモリア詳細</v>
      </c>
      <c r="D118" s="47" t="str">
        <v>记忆结晶详情</v>
      </c>
      <c r="E118" s="47" t="str"/>
      <c r="F118" s="54" t="str">
        <v>DS已审通过／仍属机器来源，待人工确认</v>
      </c>
      <c r="G118" s="47" t="str">
        <v>DS审查认为当前译文可接受，但它仍是机器来源；只有人工选择“保留现译”后，才记录为人工已批准。
DS原始理由：All applicable roles approved: R1 semantics faithful (记忆结晶详情), R5 term consistent; R2/R3/R4 N/A (no authority evidence supplied; no protected text).</v>
      </c>
      <c r="H118" s="47" t="str">
        <v>全局原文映射</v>
      </c>
      <c r="I118" s="47" t="str">
        <v>i18n/frontend-strings.tsv</v>
      </c>
      <c r="J118" s="47" t="str">
        <v>14e168365d2d3b101d4dff42</v>
      </c>
      <c r="K118" s="47" t="str">
        <v>（全局）</v>
      </c>
      <c r="L118" s="47" t="str">
        <v>js/event/EventWitch/parts/MemoriaDetailPopup.js</v>
      </c>
      <c r="M118" s="48" t="n">
        <v>1</v>
      </c>
      <c r="N118" s="47" t="str">
        <v>exact-current-runtime-literal
js/event/EventWitch/parts/MemoriaDetailPopup.js:2:146 var a=this;b=new c.PopupClass({exClass:"EventMemoriaDetailPopup",popupType:"typeA",title:"⟦记忆结晶详情⟧",content:"",closeBtnText:"关闭"},null,function(){$(".EventMemoriaDetailPopup .popupTextArea</v>
      </c>
      <c r="O118" s="56"/>
      <c r="P118" s="57"/>
      <c r="Q118" s="57"/>
      <c r="R118" t="str">
        <v>b52baebf0f9dedcd3fe600e8bc83be48ef19fef7221247875a0bf225597a2f19</v>
      </c>
      <c r="S118" t="str">
        <v>974580135d29c828bd29f4d3c9cc0ca644aaf2f3e00928a098a70605ae7259bf</v>
      </c>
      <c r="T118" t="str">
        <v>ac34f49e20f554897d1035593ffcd595bd176d404734cf39979189afa818661a</v>
      </c>
      <c r="U118" t="str">
        <v>aefb058febc08d2198c9f9e70cdfd9dc82e4b4d9db7be27275f389704e7a08fd</v>
      </c>
      <c r="V118" t="str">
        <v>i18n/frontend-strings.tsv#14e168365d2d3b101d4dff42/candidate_cn</v>
      </c>
      <c r="W118" t="n">
        <v>315</v>
      </c>
      <c r="X118" t="str">
        <v>magireco-cn-v26-translation-human-review-workbook/3</v>
      </c>
      <c r="Y118" t="str">
        <v>approved</v>
      </c>
    </row>
    <row r="119" ht="78" customHeight="1">
      <c r="A119" s="48" t="n">
        <v>118</v>
      </c>
      <c r="B119" s="48" t="str">
        <v>LOW-MT-00446</v>
      </c>
      <c r="C119" s="47" t="str">
        <v>一覧を表示する保管庫を選択</v>
      </c>
      <c r="D119" s="47" t="str">
        <v>选择要显示一览的保管库</v>
      </c>
      <c r="E119" s="47" t="str"/>
      <c r="F119" s="54" t="str">
        <v>DS已审通过／仍属机器来源，待人工确认</v>
      </c>
      <c r="G119" s="47" t="str">
        <v>DS审查认为当前译文可接受，但它仍是机器来源；只有人工选择“保留现译”后，才记录为人工已批准。
DS原始理由：All applicable roles approved: R1 semantics faithful (选择要显示一览的保管库), R5 format clean; R2/R3/R4 N/A (no authority evidence supplied; no protected text).</v>
      </c>
      <c r="H119" s="47" t="str">
        <v>全局原文映射</v>
      </c>
      <c r="I119" s="47" t="str">
        <v>i18n/frontend-strings.tsv</v>
      </c>
      <c r="J119" s="47" t="str">
        <v>14e6a1e53c0820469845fd85</v>
      </c>
      <c r="K119" s="47" t="str">
        <v>（全局）</v>
      </c>
      <c r="L119" s="47" t="str">
        <v>template/memoria/MemoriaTop.html</v>
      </c>
      <c r="M119" s="48" t="n">
        <v>1</v>
      </c>
      <c r="N119" s="47" t="str">
        <v>exact-current-runtime-literal
template/memoria/MemoriaTop.html:60:64 eBtn se_cancel TE"&gt;&lt;/span&gt;↵		&lt;p id="popupInfoDetailTitle" class="popupTitle common_title"&gt;⟦选择要显示一览的保管库⟧&lt;/p&gt;↵		&lt;div class="archiveTitle"&gt;&lt;/div&gt;↵		&lt;table class="popupBtnArea" border="0" cellspaci</v>
      </c>
      <c r="O119" s="56"/>
      <c r="P119" s="57"/>
      <c r="Q119" s="57"/>
      <c r="R119" t="str">
        <v>4fa05efa67ef033c03386661097abd7930b00cd8a2b4746c0dcb6e7bb7af4339</v>
      </c>
      <c r="S119" t="str">
        <v>678edc5195f79a8f7b88251195e353d05601f3623b1fb7828c1fcde5abe0bc61</v>
      </c>
      <c r="T119" t="str">
        <v>ac34f49e20f554897d1035593ffcd595bd176d404734cf39979189afa818661a</v>
      </c>
      <c r="U119" t="str">
        <v>a79cd76991cab131c7c2b1cac989fd3396c51d55d9b8d2c7a1725c7b2327d31e</v>
      </c>
      <c r="V119" t="str">
        <v>i18n/frontend-strings.tsv#14e6a1e53c0820469845fd85/candidate_cn</v>
      </c>
      <c r="W119" t="n">
        <v>316</v>
      </c>
      <c r="X119" t="str">
        <v>magireco-cn-v26-translation-human-review-workbook/3</v>
      </c>
      <c r="Y119" t="str">
        <v>approved</v>
      </c>
    </row>
    <row r="120" ht="78" customHeight="1">
      <c r="A120" s="48" t="n">
        <v>119</v>
      </c>
      <c r="B120" s="48" t="str">
        <v>LOW-MT-00447</v>
      </c>
      <c r="C120" s="47" t="str">
        <v>ミラーズランクマッチ</v>
      </c>
      <c r="D120" s="47" t="str">
        <v>镜界排位赛</v>
      </c>
      <c r="E120" s="47" t="str"/>
      <c r="F120" s="54" t="str">
        <v>DS已审通过／仍属机器来源，待人工确认</v>
      </c>
      <c r="G120" s="47" t="str">
        <v>DS审查认为当前译文可接受，但它仍是机器来源；只有人工选择“保留现译”后，才记录为人工已批准。
DS原始理由：All applicable roles approved: R1 semantics faithful (镜界排位赛), R5 term 镜界 consistent; R2/R3/R4 N/A (no authority evidence supplied; no protected text).</v>
      </c>
      <c r="H120" s="47" t="str">
        <v>全局原文映射</v>
      </c>
      <c r="I120" s="47" t="str">
        <v>i18n/frontend-strings.tsv</v>
      </c>
      <c r="J120" s="47" t="str">
        <v>14eea12207f96613809af6d2</v>
      </c>
      <c r="K120" s="47" t="str">
        <v>（全局）</v>
      </c>
      <c r="L120" s="47" t="str">
        <v>js/event/EventArenaRankMatch/Result.js</v>
      </c>
      <c r="M120" s="48" t="n">
        <v>1</v>
      </c>
      <c r="N120" s="47" t="str">
        <v>exact-current-runtime-literal
js/event/EventArenaRankMatch/Result.js:28:17 eSetStorage(this.model), a.androidKeyStop = !0, new a.PopupClass(↵      {↵        title: "⟦镜界排位赛⟧",↵        content: "当前不在排位赛开放期间，&lt;br&gt;对战结果不会被记录。&lt;br&gt;返回首页。",↵        closeBtnText: "确定"↵</v>
      </c>
      <c r="O120" s="56"/>
      <c r="P120" s="57"/>
      <c r="Q120" s="57"/>
      <c r="R120" t="str">
        <v>c9f009b1b7035a0143b583597f43650eafff3f38ecef8e40e0ac1c4ab595bf4f</v>
      </c>
      <c r="S120" t="str">
        <v>2e8d965a9a64b21e26c4e04e718fac38e7785ad43de93de119586894eefbf0ad</v>
      </c>
      <c r="T120" t="str">
        <v>ac34f49e20f554897d1035593ffcd595bd176d404734cf39979189afa818661a</v>
      </c>
      <c r="U120" t="str">
        <v>7b98d2a7bc7fd803645d4400e9a37e28dd0ad53b2714c89fc741c1eec64d8426</v>
      </c>
      <c r="V120" t="str">
        <v>i18n/frontend-strings.tsv#14eea12207f96613809af6d2/candidate_cn</v>
      </c>
      <c r="W120" t="n">
        <v>317</v>
      </c>
      <c r="X120" t="str">
        <v>magireco-cn-v26-translation-human-review-workbook/3</v>
      </c>
      <c r="Y120" t="str">
        <v>approved</v>
      </c>
    </row>
    <row r="121" ht="78" customHeight="1">
      <c r="A121" s="48" t="n">
        <v>120</v>
      </c>
      <c r="B121" s="48" t="str">
        <v>LOW-MT-00448</v>
      </c>
      <c r="C121" s="47" t="str">
        <v>ComposeTopへ</v>
      </c>
      <c r="D121" s="47" t="str">
        <v>前往强化首页</v>
      </c>
      <c r="E121" s="47" t="str"/>
      <c r="F121" s="54" t="str">
        <v>DS已审通过／仍属机器来源，待人工确认</v>
      </c>
      <c r="G121" s="47" t="str">
        <v>DS审查认为当前译文可接受，但它仍是机器来源；只有人工选择“保留现译”后，才记录为人工已批准。
DS原始理由：All applicable roles approved: R1 semantics faithful (前往强化首页 for ComposeTop), R5 fully localized; R2/R3/R4 N/A (no authority evidence supplied; no protected text).</v>
      </c>
      <c r="H121" s="47" t="str">
        <v>全局原文映射</v>
      </c>
      <c r="I121" s="47" t="str">
        <v>i18n/frontend-strings.tsv</v>
      </c>
      <c r="J121" s="47" t="str">
        <v>1555d01034cb2c03c10cad9c</v>
      </c>
      <c r="K121" s="47" t="str">
        <v>（全局）</v>
      </c>
      <c r="L121" s="47" t="str">
        <v>template/card/ComposeResult.html</v>
      </c>
      <c r="M121" s="48" t="n">
        <v>1</v>
      </c>
      <c r="N121" s="47" t="str">
        <v>exact-current-runtime-literal
template/card/ComposeResult.html:4:54 tn" data-href="#/MyPage"&gt;返回主页&lt;/span&gt;↵  &lt;span class="linkBtn btn" data-href="#/ComposeTop"&gt;⟦前往强化首页⟧&lt;/span&gt;↵  &lt;div&gt;↵    &lt;p&gt;强化前&lt;/p&gt;↵    &lt;p&gt;Lv. : &lt;%=model.composeTarget.level%&gt;/&lt;%=model.compos</v>
      </c>
      <c r="O121" s="56"/>
      <c r="P121" s="57"/>
      <c r="Q121" s="57"/>
      <c r="R121" t="str">
        <v>ced44c4b0acb93d30de6948dd31910e72fcb0cd1713b887d195b2c49c94f284c</v>
      </c>
      <c r="S121" t="str">
        <v>ebeeb01125427ee65937285173d553121e4542fe931e5246a63b9b92a0c9c995</v>
      </c>
      <c r="T121" t="str">
        <v>ac34f49e20f554897d1035593ffcd595bd176d404734cf39979189afa818661a</v>
      </c>
      <c r="U121" t="str">
        <v>b009421ea67c50e36410c21291e2d1018ff84a3161132d6be83aeee0cce82102</v>
      </c>
      <c r="V121" t="str">
        <v>i18n/frontend-strings.tsv#1555d01034cb2c03c10cad9c/candidate_cn</v>
      </c>
      <c r="W121" t="n">
        <v>318</v>
      </c>
      <c r="X121" t="str">
        <v>magireco-cn-v26-translation-human-review-workbook/3</v>
      </c>
      <c r="Y121" t="str">
        <v>approved</v>
      </c>
    </row>
    <row r="122" ht="78" customHeight="1">
      <c r="A122" s="48" t="n">
        <v>121</v>
      </c>
      <c r="B122" s="48" t="str">
        <v>LOW-MT-00450</v>
      </c>
      <c r="C122" s="47" t="str">
        <v>バトル</v>
      </c>
      <c r="D122" s="47" t="str">
        <v>对战</v>
      </c>
      <c r="E122" s="47" t="str"/>
      <c r="F122" s="54" t="str">
        <v>DS已审通过／仍属机器来源，待人工确认</v>
      </c>
      <c r="G122" s="47" t="str">
        <v>DS审查认为当前译文可接受，但它仍是机器来源；只有人工选择“保留现译”后，才记录为人工已批准。
DS原始理由：All applicable roles approved: R1 semantics faithful (对战), R5 format clean; R2/R3/R4 N/A (no authority evidence supplied; no protected text).</v>
      </c>
      <c r="H122" s="47" t="str">
        <v>全局原文映射</v>
      </c>
      <c r="I122" s="47" t="str">
        <v>i18n/frontend-strings.tsv</v>
      </c>
      <c r="J122" s="47" t="str">
        <v>16174be4c5c9c50db8b47056</v>
      </c>
      <c r="K122" s="47" t="str">
        <v>（全局）</v>
      </c>
      <c r="L122" s="47" t="str">
        <v>template/event/raid/EventRaidRewardParts.html
template/event/raid/EventRaidTop.html</v>
      </c>
      <c r="M122" s="48" t="n">
        <v>4</v>
      </c>
      <c r="N122" s="47" t="str">
        <v>exact-current-runtime-literal
template/event/raid/EventRaidRewardParts.html:45:37  %\&gt;'%&gt;&lt;/span&gt;↵				&lt;/li&gt;↵			&lt;%="&lt;% }) %\&gt;"%&gt;↵			&lt;/ul&gt;↵			&lt;div class="c_white rewardTitle"&gt;⟦对战⟧&lt;br /&gt;参加&lt;/div&gt;↵		&lt;/div&gt;↵		&lt;%="&lt;% } %\&gt;"%&gt;↵		&lt;%="&lt;% if(model.raidBoss.discoverRewardCodes &amp;
template/event/raid/EventRaidRewardParts.html:67:45 /span&gt;↵				&lt;/li&gt;↵			&lt;%="&lt;% }) %\&gt;"%&gt;↵			&lt;/ul&gt;↵			&lt;div class="c_white rewardTitle"&gt;首次&lt;br /&gt;⟦对战⟧&lt;/div&gt;↵		&lt;/div&gt;↵		&lt;%="&lt;% } %\&gt;"%&gt;↵&lt;/script&gt;↵
template/event/raid/EventRaidTop.html:236:37  %\&gt;'%&gt;&lt;/span&gt;↵				&lt;/li&gt;↵			&lt;%="&lt;% }) %\&gt;"%&gt;↵			&lt;/ul&gt;↵			&lt;div class="c_white rewardTitle"&gt;⟦对战⟧&lt;br /&gt;参加&lt;/div&gt;↵		&lt;/div&gt;↵		&lt;%="&lt;% } %\&gt;"%&gt;↵		&lt;%="&lt;% if(model.status == 'CLOSE' &amp;&amp; model.rai</v>
      </c>
      <c r="O122" s="56"/>
      <c r="P122" s="57"/>
      <c r="Q122" s="57"/>
      <c r="R122" t="str">
        <v>25f1f6f6f9cb7eabf0328ac52b35e99cf9eeedddb83cba7a7d27978d79bdcfc9</v>
      </c>
      <c r="S122" t="str">
        <v>703f10ad53d3f206f06397372a30c4c5895e00bf33ac1875684a96a99605471c</v>
      </c>
      <c r="T122" t="str">
        <v>ac34f49e20f554897d1035593ffcd595bd176d404734cf39979189afa818661a</v>
      </c>
      <c r="U122" t="str">
        <v>517dd1118eb244eec384b39160a2e9568a6f1f76a3338c49fc2324b17c202ad5</v>
      </c>
      <c r="V122" t="str">
        <v>i18n/frontend-strings.tsv#16174be4c5c9c50db8b47056/candidate_cn</v>
      </c>
      <c r="W122" t="n">
        <v>319</v>
      </c>
      <c r="X122" t="str">
        <v>magireco-cn-v26-translation-human-review-workbook/3</v>
      </c>
      <c r="Y122" t="str">
        <v>approved</v>
      </c>
    </row>
    <row r="123" ht="78" customHeight="1">
      <c r="A123" s="48" t="n">
        <v>122</v>
      </c>
      <c r="B123" s="48" t="str">
        <v>LOW-MT-00451</v>
      </c>
      <c r="C123" s="47" t="str">
        <v>マギアゲージが100以上溜まると@いつでもマギアが発動できます</v>
      </c>
      <c r="D123" s="47" t="str">
        <v>Magia 槽积攒到 100 以上后@随时都能发动 Magia</v>
      </c>
      <c r="E123" s="47" t="str"/>
      <c r="F123" s="54" t="str">
        <v>DS已审通过／仍属机器来源，待人工确认</v>
      </c>
      <c r="G123" s="47" t="str">
        <v>DS审查认为当前译文可接受，但它仍是机器来源；只有人工选择“保留现译”后，才记录为人工已批准。
DS原始理由：All applicable roles approved: R1 semantics faithful (Magia 槽积攒到 100 以上后), R5 @ token byte-identical; R2/R3/R4 N/A (no authority evidence supplied; no protected text).</v>
      </c>
      <c r="H123" s="47" t="str">
        <v>全局原文映射</v>
      </c>
      <c r="I123" s="47" t="str">
        <v>i18n/frontend-strings.tsv</v>
      </c>
      <c r="J123" s="47" t="str">
        <v>16205c1f7e41371a8bd9add3</v>
      </c>
      <c r="K123" s="47" t="str">
        <v>（全局）</v>
      </c>
      <c r="L123" s="47" t="str">
        <v>js/_common/nativeCommand.js
js/_common/nativeCommand2.js</v>
      </c>
      <c r="M123" s="48" t="n">
        <v>2</v>
      </c>
      <c r="N123" s="47" t="str">
        <v>exact-current-runtime-literal
js/_common/nativeCommand.js:15:179 以造成更大的伤害"},{type:0,title:"取消圆盘",text:"点击已选中的圆盘即可取消@从而重新选择圆盘"},{type:0,title:"Magia",text:"⟦Magia 槽积攒到 100 以上后@随时都能发动 Magia⟧"},{type:0,title:"技能",text:"即使在选择圆盘的过程中@也可以发动技能"},{type:0,title:"自动战斗",text:"通关过一次的战斗从第二次起
js/_common/nativeCommand2.js:319:14 t: "点击已选中的圆盘即可取消@从而重新选择圆盘"↵    },↵    {↵      type: 0,↵      title: "Magia",↵      text: "⟦Magia 槽积攒到 100 以上后@随时都能发动 Magia⟧"↵    },↵    {↵      type: 0,↵      title: "技能",↵      text: "即使在选择圆盘的过程中@也可以发动技能"↵    },↵</v>
      </c>
      <c r="O123" s="56"/>
      <c r="P123" s="57"/>
      <c r="Q123" s="57"/>
      <c r="R123" t="str">
        <v>8a3e9e9572423beaaac64a1ab3e1696d8ba8bf607e312d63f6d38a77158bfa69</v>
      </c>
      <c r="S123" t="str">
        <v>3c50494dc1af77111cf1e9081dc22008f6b3e76b2cb35ba15ba5d6510ea9038f</v>
      </c>
      <c r="T123" t="str">
        <v>ac34f49e20f554897d1035593ffcd595bd176d404734cf39979189afa818661a</v>
      </c>
      <c r="U123" t="str">
        <v>30bfcc3c08d95c0103100dfb1332e73e7f0d18e8afeea22bcab77d18b80d9712</v>
      </c>
      <c r="V123" t="str">
        <v>i18n/frontend-strings.tsv#16205c1f7e41371a8bd9add3/candidate_cn</v>
      </c>
      <c r="W123" t="n">
        <v>320</v>
      </c>
      <c r="X123" t="str">
        <v>magireco-cn-v26-translation-human-review-workbook/3</v>
      </c>
      <c r="Y123" t="str">
        <v>approved</v>
      </c>
    </row>
    <row r="124" ht="78" customHeight="1">
      <c r="A124" s="48" t="n">
        <v>123</v>
      </c>
      <c r="B124" s="48" t="str">
        <v>LOW-MT-00453</v>
      </c>
      <c r="C124" s="47" t="str">
        <v>話</v>
      </c>
      <c r="D124" s="47" t="str">
        <v>话</v>
      </c>
      <c r="E124" s="47" t="str"/>
      <c r="F124" s="54" t="str">
        <v>DS已审通过／仍属机器来源，待人工确认</v>
      </c>
      <c r="G124" s="47" t="str">
        <v>DS审查认为当前译文可接受，但它仍是机器来源；只有人工选择“保留现译”后，才记录为人工已批准。
DS原始理由：All applicable roles approved: R1 semantics faithful (话), R5 format clean; R2/R3/R4 N/A (no authority evidence supplied; no protected text).</v>
      </c>
      <c r="H124" s="47" t="str">
        <v>全局原文映射</v>
      </c>
      <c r="I124" s="47" t="str">
        <v>i18n/frontend-strings.tsv</v>
      </c>
      <c r="J124" s="47" t="str">
        <v>16e59eced9f32f6458a82603</v>
      </c>
      <c r="K124" s="47" t="str">
        <v>（全局）</v>
      </c>
      <c r="L124" s="47" t="str">
        <v>js/util/SearchQuest.js
template/collection/StoryCollection.html
template/quest/PreQuestPopup.html</v>
      </c>
      <c r="M124" s="48" t="n">
        <v>3</v>
      </c>
      <c r="N124" s="47" t="str">
        <v>exact-current-runtime-literal
js/util/SearchQuest.js:10:422 d);b.searchViewObj.title="ENHANCEMENT_AROUSAL"==c?e.section.title:e.section.genericIndex+"⟦话⟧";b.searchViewObj.questTitle="BATTLE "+b.questBattle.sectionIndex;if("ENHANCEMENT_AROUSAL"
template/collection/StoryCollection.html:95:97 class="sectionNumber"&gt;&lt;%="&lt;%= model.chapterNoForView %\&gt;"%&gt; &lt;%="&lt;%= model.sectionNo %\&gt;"%&gt;⟦话⟧&lt;/h2&gt;↵		&lt;p class="sb_gold_01 se_decide TE outline"&gt;&lt;span class="b_screen"&gt;&lt;/span&gt;至今的剧情&lt;/p&gt;
template/quest/PreQuestPopup.html:5:95   &lt;div class="common_title questTitle"&gt; 第&lt;%= model.chapterNo %&gt;章　&lt;%= model.genericIndex %&gt;⟦话⟧　&lt;%= model.title %&gt;　&lt;%= model.battleTitle %&gt; &lt;/div&gt;↵      &lt;div class="clearfix"&gt;↵        &lt;</v>
      </c>
      <c r="O124" s="56"/>
      <c r="P124" s="57"/>
      <c r="Q124" s="57"/>
      <c r="R124" t="str">
        <v>0602b4f4d85cfb2165c6ae1fec9041366fa5f2993b5b8a7a2472abaf5b7c8868</v>
      </c>
      <c r="S124" t="str">
        <v>058ebc8451a71bc6c883893841b6f326c275f3d77feb52382c0b068b84f056f9</v>
      </c>
      <c r="T124" t="str">
        <v>ac34f49e20f554897d1035593ffcd595bd176d404734cf39979189afa818661a</v>
      </c>
      <c r="U124" t="str">
        <v>dfcde9e792e9a78cd66bc1db57d99b3670151a0485c7de9edccb93b7e274bbb6</v>
      </c>
      <c r="V124" t="str">
        <v>i18n/frontend-strings.tsv#16e59eced9f32f6458a82603/candidate_cn</v>
      </c>
      <c r="W124" t="n">
        <v>321</v>
      </c>
      <c r="X124" t="str">
        <v>magireco-cn-v26-translation-human-review-workbook/3</v>
      </c>
      <c r="Y124" t="str">
        <v>approved</v>
      </c>
    </row>
    <row r="125" ht="78" customHeight="1">
      <c r="A125" s="48" t="n">
        <v>124</v>
      </c>
      <c r="B125" s="48" t="str">
        <v>LOW-MT-00454</v>
      </c>
      <c r="C125" s="47" t="str">
        <v>触れた悲しみ</v>
      </c>
      <c r="D125" s="47" t="str">
        <v>触碰的悲伤</v>
      </c>
      <c r="E125" s="47" t="str"/>
      <c r="F125" s="54" t="str">
        <v>DS已审通过／仍属机器来源，待人工确认</v>
      </c>
      <c r="G125" s="47" t="str">
        <v>DS审查认为当前译文可接受，但它仍是机器来源；只有人工选择“保留现译”后，才记录为人工已批准。
DS原始理由：All applicable roles approved: R1 semantics faithful (触碰的悲伤), R5 format clean; R2/R3/R4 N/A (no authority evidence supplied; no protected text).</v>
      </c>
      <c r="H125" s="47" t="str">
        <v>全局原文映射</v>
      </c>
      <c r="I125" s="47" t="str">
        <v>i18n/frontend-strings.tsv</v>
      </c>
      <c r="J125" s="47" t="str">
        <v>171e905544b53b64d7f1ea68</v>
      </c>
      <c r="K125" s="47" t="str">
        <v>（全局）</v>
      </c>
      <c r="L125" s="47" t="str">
        <v>js/event/EventWitch/parts/TopBattleInfo.js</v>
      </c>
      <c r="M125" s="48" t="n">
        <v>1</v>
      </c>
      <c r="N125" s="47" t="str">
        <v>exact-current-runtime-literal
js/event/EventWitch/parts/TopBattleInfo.js:3:271 xt="嗅出的绝望":"taste"==a.pointType?a.battleText="品尝的痛苦":"touch"==a.pointType&amp;&amp;(a.battleText="⟦触碰的悲伤⟧")},createDom:function(){b.doc.getElementById("mainSec").appendChild(this.render().el);h.g</v>
      </c>
      <c r="O125" s="56"/>
      <c r="P125" s="57"/>
      <c r="Q125" s="57"/>
      <c r="R125" t="str">
        <v>216b8e8f1ae6a2dcb4c228051028b72ce1891efb9adee8aa9ef121a6fa36edc2</v>
      </c>
      <c r="S125" t="str">
        <v>b1e1f7c353cc8bb00b65fd4e61d76eb5886f8bb27d7c873f05edf07a6caf7659</v>
      </c>
      <c r="T125" t="str">
        <v>ac34f49e20f554897d1035593ffcd595bd176d404734cf39979189afa818661a</v>
      </c>
      <c r="U125" t="str">
        <v>c8388fc480b5307029bdb5b6b8850b4b834db4c5b3ef348ab131329812dd4046</v>
      </c>
      <c r="V125" t="str">
        <v>i18n/frontend-strings.tsv#171e905544b53b64d7f1ea68/candidate_cn</v>
      </c>
      <c r="W125" t="n">
        <v>322</v>
      </c>
      <c r="X125" t="str">
        <v>magireco-cn-v26-translation-human-review-workbook/3</v>
      </c>
      <c r="Y125" t="str">
        <v>approved</v>
      </c>
    </row>
    <row r="126" ht="78" customHeight="1">
      <c r="A126" s="48" t="n">
        <v>125</v>
      </c>
      <c r="B126" s="48" t="str">
        <v>LOW-MT-00455</v>
      </c>
      <c r="C126" s="47" t="str">
        <v>※受け取ったアイテムは直接付与されています。</v>
      </c>
      <c r="D126" s="47" t="str">
        <v>※领取的道具已直接发放。</v>
      </c>
      <c r="E126" s="47" t="str"/>
      <c r="F126" s="54" t="str">
        <v>DS已审通过／仍属机器来源，待人工确认</v>
      </c>
      <c r="G126" s="47" t="str">
        <v>DS审查认为当前译文可接受，但它仍是机器来源；只有人工选择“保留现译”后，才记录为人工已批准。
DS原始理由：All applicable roles approved: R1 semantics faithful (※领取的道具已直接发放), R5 format clean; R2/R3/R4 N/A (no authority evidence supplied; no protected text).</v>
      </c>
      <c r="H126" s="47" t="str">
        <v>全局原文映射</v>
      </c>
      <c r="I126" s="47" t="str">
        <v>i18n/frontend-strings.tsv</v>
      </c>
      <c r="J126" s="47" t="str">
        <v>173048e2712c5bf354724f77</v>
      </c>
      <c r="K126" s="47" t="str">
        <v>（全局）</v>
      </c>
      <c r="L126" s="47" t="str">
        <v>template/event/EventArenaRankMatch/parts/DailyPresentPopup.html</v>
      </c>
      <c r="M126" s="48" t="n">
        <v>1</v>
      </c>
      <c r="N126" s="47" t="str">
        <v>exact-current-runtime-literal
template/event/EventArenaRankMatch/parts/DailyPresentPopup.html:11:36 ss="num"&gt;&lt;%= model.userRank %&gt;名&lt;/span&gt;↵  &lt;/div&gt;↵&lt;/div&gt;↵&lt;div class="textSec"&gt; 已领取每日报酬。&lt;br&gt; ⟦※领取的道具已直接发放。⟧ &lt;/div&gt;↵&lt;!-- アイテム用テンプレート --&gt;↵&lt;script id="itemTemp" type="text/template"&gt; &lt;div class="item"</v>
      </c>
      <c r="O126" s="56"/>
      <c r="P126" s="57"/>
      <c r="Q126" s="57"/>
      <c r="R126" t="str">
        <v>8a05cdfc5e70b8c5322884dbdf92feb960e12aa33007eb7b9d65ae7ac3ae946e</v>
      </c>
      <c r="S126" t="str">
        <v>a8f478df861174c7d391f2f151b8bb63bb77a391a8d78eb91d790099dab24dc0</v>
      </c>
      <c r="T126" t="str">
        <v>ac34f49e20f554897d1035593ffcd595bd176d404734cf39979189afa818661a</v>
      </c>
      <c r="U126" t="str">
        <v>4ab38f20bf3cccc27d72ff0bd36bb2080a5d44cbc1675f79bb0d1b3c89f3fb72</v>
      </c>
      <c r="V126" t="str">
        <v>i18n/frontend-strings.tsv#173048e2712c5bf354724f77/candidate_cn</v>
      </c>
      <c r="W126" t="n">
        <v>323</v>
      </c>
      <c r="X126" t="str">
        <v>magireco-cn-v26-translation-human-review-workbook/3</v>
      </c>
      <c r="Y126" t="str">
        <v>approved</v>
      </c>
    </row>
    <row r="127" ht="78" customHeight="1">
      <c r="A127" s="48" t="n">
        <v>126</v>
      </c>
      <c r="B127" s="48" t="str">
        <v>LOW-MT-00456</v>
      </c>
      <c r="C127" s="47" t="str">
        <v>自分の所属グループ：</v>
      </c>
      <c r="D127" s="47" t="str">
        <v>自己所属的小组：</v>
      </c>
      <c r="E127" s="47" t="str"/>
      <c r="F127" s="54" t="str">
        <v>DS已审通过／仍属机器来源，待人工确认</v>
      </c>
      <c r="G127" s="47" t="str">
        <v>DS审查认为当前译文可接受，但它仍是机器来源；只有人工选择“保留现译”后，才记录为人工已批准。
DS原始理由：All applicable roles approved: R1 semantics faithful (自己所属的小组：), R5 half-width colon outside defect set (not flagged); R2/R3/R4 N/A (no authority evidence supplied; no protected text).</v>
      </c>
      <c r="H127" s="47" t="str">
        <v>全局原文映射</v>
      </c>
      <c r="I127" s="47" t="str">
        <v>i18n/frontend-strings.tsv</v>
      </c>
      <c r="J127" s="47" t="str">
        <v>173f38a4d614af992bf4ad8e</v>
      </c>
      <c r="K127" s="47" t="str">
        <v>（全局）</v>
      </c>
      <c r="L127" s="47" t="str">
        <v>template/regularEvent/groupBattle/RegularEventGroupCommon.html</v>
      </c>
      <c r="M127" s="48" t="n">
        <v>4</v>
      </c>
      <c r="N127" s="47" t="str">
        <v>exact-current-runtime-literal
template/regularEvent/groupBattle/RegularEventGroupCommon.html:167:4 sTemp"&gt; &lt;%="&lt;% if (regularEventGroupBattleUserGroup.name) { %\&gt;"%&gt;↵	&lt;div class="name"&gt;↵			⟦自己所属的小组：⟧&lt;%="&lt;%= regularEventGroupBattleUserGroup.name %\&gt;"%&gt;↵			&lt;div class="gradeIcon grade&lt;%='&lt;%=
template/regularEvent/groupBattle/RegularEventGroupCommon.html:196:3 tsTemp"&gt; &lt;%="&lt;% if (regularEventGroupBattleUserGroup.name) { %\&gt;"%&gt;↵	&lt;div class="name"&gt;↵		⟦自己所属的小组：⟧&lt;%="&lt;%= regularEventGroupBattleUserGroup.name %\&gt;"%&gt;↵		&lt;div class="gradeIcon grade&lt;%='&lt;%= 
template/regularEvent/groupBattle/RegularEventGroupCommon.html:218:3 tsTemp"&gt; &lt;%="&lt;% if (regularEventGroupBattleUserGroup.name) { %\&gt;"%&gt;↵	&lt;div class="name"&gt;↵		⟦自己所属的小组：⟧&lt;%="&lt;%= regularEventGroupBattleUserGroup.name %\&gt;"%&gt;↵		&lt;div class="gradeIcon grade&lt;%='&lt;%=</v>
      </c>
      <c r="O127" s="56"/>
      <c r="P127" s="57"/>
      <c r="Q127" s="57"/>
      <c r="R127" t="str">
        <v>d17fd17363c2a6c2ed9423a93f6db9d87fc2c72052982d8642dc187a422fe287</v>
      </c>
      <c r="S127" t="str">
        <v>612bddf3c8a5ea15b9bb4f330d4c1275b38619f73952c3302cdbcfaf6b29588e</v>
      </c>
      <c r="T127" t="str">
        <v>ac34f49e20f554897d1035593ffcd595bd176d404734cf39979189afa818661a</v>
      </c>
      <c r="U127" t="str">
        <v>8f07dba02d84ae378ee93dc854c24efd4671aa340bb87de619f2b1b0671a5400</v>
      </c>
      <c r="V127" t="str">
        <v>i18n/frontend-strings.tsv#173f38a4d614af992bf4ad8e/candidate_cn</v>
      </c>
      <c r="W127" t="n">
        <v>324</v>
      </c>
      <c r="X127" t="str">
        <v>magireco-cn-v26-translation-human-review-workbook/3</v>
      </c>
      <c r="Y127" t="str">
        <v>approved</v>
      </c>
    </row>
    <row r="128" ht="78" customHeight="1">
      <c r="A128" s="48" t="n">
        <v>127</v>
      </c>
      <c r="B128" s="48" t="str">
        <v>LOW-MT-00457</v>
      </c>
      <c r="C128" s="47" t="str">
        <v>変更するメモリアを選択してください</v>
      </c>
      <c r="D128" s="47" t="str">
        <v>请选择要更换的记忆结晶</v>
      </c>
      <c r="E128" s="47" t="str"/>
      <c r="F128" s="54" t="str">
        <v>DS已审通过／仍属机器来源，待人工确认</v>
      </c>
      <c r="G128" s="47" t="str">
        <v>DS审查认为当前译文可接受，但它仍是机器来源；只有人工选择“保留现译”后，才记录为人工已批准。
DS原始理由：All applicable roles approved: R1 semantics faithful (请选择要更换的记忆结晶), R5 term consistent; R2/R3/R4 N/A (no authority evidence supplied; no protected text).</v>
      </c>
      <c r="H128" s="47" t="str">
        <v>全局原文映射</v>
      </c>
      <c r="I128" s="47" t="str">
        <v>i18n/frontend-strings.tsv</v>
      </c>
      <c r="J128" s="47" t="str">
        <v>17afff957650c6dac10fabc2</v>
      </c>
      <c r="K128" s="47" t="str">
        <v>（全局）</v>
      </c>
      <c r="L128" s="47" t="str">
        <v>template/gacha/SelectableGachaPieceSelect.html</v>
      </c>
      <c r="M128" s="48" t="n">
        <v>0</v>
      </c>
      <c r="N128" s="47" t="str">
        <v>maintenance-only-current-literal-absent
声明路径存在，但当前运行时已不使用这条现译；仅保留未来重建所需的维护层决定。</v>
      </c>
      <c r="O128" s="56"/>
      <c r="P128" s="57"/>
      <c r="Q128" s="57"/>
      <c r="R128" t="str">
        <v>49d7788cfa21602c461793f92eef91bd923ce31df9f678b7ff204b0b87981788</v>
      </c>
      <c r="S128" t="str">
        <v>4848f485050e855880bd872fcabf78487e3a07e6e8f3cb4aa8867a654626c935</v>
      </c>
      <c r="T128" t="str">
        <v>ac34f49e20f554897d1035593ffcd595bd176d404734cf39979189afa818661a</v>
      </c>
      <c r="U128" t="str">
        <v>098fece644b9b8b9bfee887d2e790bbcac5aee0b35e003763fc44fb1dad09e8a</v>
      </c>
      <c r="V128" t="str">
        <v>i18n/frontend-strings.tsv#17afff957650c6dac10fabc2/candidate_cn</v>
      </c>
      <c r="W128" t="n">
        <v>325</v>
      </c>
      <c r="X128" t="str">
        <v>magireco-cn-v26-translation-human-review-workbook/3</v>
      </c>
      <c r="Y128" t="str">
        <v>approved</v>
      </c>
    </row>
    <row r="129" ht="78" customHeight="1">
      <c r="A129" s="48" t="n">
        <v>128</v>
      </c>
      <c r="B129" s="48" t="str">
        <v>LOW-MT-00458</v>
      </c>
      <c r="C129" s="47" t="str">
        <v>イベントトップページへ</v>
      </c>
      <c r="D129" s="47" t="str">
        <v>前往活动首页</v>
      </c>
      <c r="E129" s="47" t="str"/>
      <c r="F129" s="54" t="str">
        <v>DS已审通过／仍属机器来源，待人工确认</v>
      </c>
      <c r="G129" s="47" t="str">
        <v>DS审查认为当前译文可接受，但它仍是机器来源；只有人工选择“保留现译”后，才记录为人工已批准。
DS原始理由：All applicable roles approved: R1 semantics faithful (前往活动首页), R5 format clean; R2/R3/R4 N/A (no authority evidence supplied; no protected text).</v>
      </c>
      <c r="H129" s="47" t="str">
        <v>全局原文映射</v>
      </c>
      <c r="I129" s="47" t="str">
        <v>i18n/frontend-strings.tsv</v>
      </c>
      <c r="J129" s="47" t="str">
        <v>17fdb0a14f7427f33cbf1df4</v>
      </c>
      <c r="K129" s="47" t="str">
        <v>（全局）</v>
      </c>
      <c r="L129" s="47" t="str">
        <v>js/event/arenaMission/EventArenaMissionStage.js</v>
      </c>
      <c r="M129" s="48" t="n">
        <v>2</v>
      </c>
      <c r="N129" s="47" t="str">
        <v>exact-current-runtime-literal
js/event/arenaMission/EventArenaMissionStage.js:114:27    title: "更换对手",↵          content: "因时间经过,对战对手已变更&lt;br&gt;返回活动首页",↵          decideBtnText: "⟦前往活动首页⟧",↵          canClose: !1,↵          popupType: "typeC"↵        }, null, function()↵      
js/event/arenaMission/EventArenaMissionStage.js:204:25        title: "更换对手",↵        content: "因时间经过,对战对手已变更&lt;br&gt;返回活动首页",↵        decideBtnText: "⟦前往活动首页⟧",↵        canClose: !1,↵        popupType: "typeC"↵      }, null, function()↵      {↵</v>
      </c>
      <c r="O129" s="56"/>
      <c r="P129" s="57"/>
      <c r="Q129" s="57"/>
      <c r="R129" t="str">
        <v>3d61b9313ce80abd9bafa57154c05b2053a28462c6358bf05249f6df2a9b60d8</v>
      </c>
      <c r="S129" t="str">
        <v>7c6a43505dbfdafb779a31823be74340d5fa5ba7883b1e7727c2fc62258b3b9f</v>
      </c>
      <c r="T129" t="str">
        <v>ac34f49e20f554897d1035593ffcd595bd176d404734cf39979189afa818661a</v>
      </c>
      <c r="U129" t="str">
        <v>98bda9174a89634c71ca4abf2e1352a19c93486350907b6672f0c47b4dae19d4</v>
      </c>
      <c r="V129" t="str">
        <v>i18n/frontend-strings.tsv#17fdb0a14f7427f33cbf1df4/candidate_cn</v>
      </c>
      <c r="W129" t="n">
        <v>326</v>
      </c>
      <c r="X129" t="str">
        <v>magireco-cn-v26-translation-human-review-workbook/3</v>
      </c>
      <c r="Y129" t="str">
        <v>approved</v>
      </c>
    </row>
    <row r="130" ht="78" customHeight="1">
      <c r="A130" s="48" t="n">
        <v>129</v>
      </c>
      <c r="B130" s="48" t="str">
        <v>LOW-MT-00459</v>
      </c>
      <c r="C130" s="47" t="str">
        <v>メンテナンス</v>
      </c>
      <c r="D130" s="47" t="str">
        <v>维护中</v>
      </c>
      <c r="E130" s="47" t="str"/>
      <c r="F130" s="54" t="str">
        <v>DS已审通过／仍属机器来源，待人工确认</v>
      </c>
      <c r="G130" s="47" t="str">
        <v>DS审查认为当前译文可接受，但它仍是机器来源；只有人工选择“保留现译”后，才记录为人工已批准。
DS原始理由：All applicable roles approved: R1 semantics faithful (维护中 for メンテナンス), R5 format clean; R2/R3/R4 N/A (no authority evidence supplied; no protected text).</v>
      </c>
      <c r="H130" s="47" t="str">
        <v>全局原文映射</v>
      </c>
      <c r="I130" s="47" t="str">
        <v>i18n/frontend-strings.tsv</v>
      </c>
      <c r="J130" s="47" t="str">
        <v>18172136f4ce82f1512b4e6d</v>
      </c>
      <c r="K130" s="47" t="str">
        <v>（全局）</v>
      </c>
      <c r="L130" s="47" t="str">
        <v>js/view/system/AnnounceView.js
template/user/AnnounceTemp.html
template/user/AnnounceTempMainte.html</v>
      </c>
      <c r="M130" s="48" t="n">
        <v>6</v>
      </c>
      <c r="N130" s="47" t="str">
        <v>exact-current-runtime-literal
js/view/system/AnnounceView.js:15:365 nounceMultiLine")[0].innerHTML=d;switch(a.category){case "NEW":a="公告";break;case "MNT":a="⟦维护中⟧";break;case "UPD":a="更新";break;default:a="公告"}b.doc.getElementById("categoryBanner").inne
js/view/system/AnnounceView.js:18:492 nounceMultiLine")[0].innerHTML=d;switch(a.category){case "NEW":a="公告";break;case "MNT":a="⟦维护中⟧";↵break;case "UPD":a="更新";break;default:a="公告"}b.doc.getElementById("categoryBanner").inn
js/view/system/AnnounceView.js:22:21 ounceMultiLine")[0].innerHTML=d;switch(a.category){case "NEW":a="公告";↵break;case "MNT":a="⟦维护中⟧";break;case "UPD":a="更新";break;default:a="公告"}b.doc.getElementById("categoryBanner").inne</v>
      </c>
      <c r="O130" s="56"/>
      <c r="P130" s="57"/>
      <c r="Q130" s="57"/>
      <c r="R130" t="str">
        <v>cfe75f466138f566aa71b78491805bcd40408089074c39f545bb38035a3bf0f7</v>
      </c>
      <c r="S130" t="str">
        <v>0113ce9380d873db7d42e24b19b0d9c005ef44f938162c9b94faa9d95af6b8ce</v>
      </c>
      <c r="T130" t="str">
        <v>ac34f49e20f554897d1035593ffcd595bd176d404734cf39979189afa818661a</v>
      </c>
      <c r="U130" t="str">
        <v>3ee9f60989861c5a7b39e1925610cb4c177916605656ea27a1a0e2651b825223</v>
      </c>
      <c r="V130" t="str">
        <v>i18n/frontend-strings.tsv#18172136f4ce82f1512b4e6d/candidate_cn</v>
      </c>
      <c r="W130" t="n">
        <v>327</v>
      </c>
      <c r="X130" t="str">
        <v>magireco-cn-v26-translation-human-review-workbook/3</v>
      </c>
      <c r="Y130" t="str">
        <v>approved</v>
      </c>
    </row>
    <row r="131" ht="78" customHeight="1">
      <c r="A131" s="48" t="n">
        <v>130</v>
      </c>
      <c r="B131" s="48" t="str">
        <v>LOW-MT-00461</v>
      </c>
      <c r="C131" s="47" t="str">
        <v>金曜日</v>
      </c>
      <c r="D131" s="47" t="str">
        <v>星期五</v>
      </c>
      <c r="E131" s="47" t="str"/>
      <c r="F131" s="54" t="str">
        <v>DS已审通过／仍属机器来源，待人工确认</v>
      </c>
      <c r="G131" s="47" t="str">
        <v>DS审查认为当前译文可接受，但它仍是机器来源；只有人工选择“保留现译”后，才记录为人工已批准。
DS原始理由：All applicable roles approved: R1 semantics faithful (星期五 for 金曜日), R5 format clean; R2/R3/R4 N/A (no authority evidence supplied; no protected text).</v>
      </c>
      <c r="H131" s="47" t="str">
        <v>全局原文映射</v>
      </c>
      <c r="I131" s="47" t="str">
        <v>i18n/frontend-strings.tsv</v>
      </c>
      <c r="J131" s="47" t="str">
        <v>183382e0144be89eaff3a14d</v>
      </c>
      <c r="K131" s="47" t="str">
        <v>（全局）</v>
      </c>
      <c r="L131" s="47" t="str">
        <v>template/quest/EventQuest.html</v>
      </c>
      <c r="M131" s="48" t="n">
        <v>1</v>
      </c>
      <c r="N131" s="47" t="str">
        <v>exact-current-runtime-literal
template/quest/EventQuest.html:172:10 ox'&gt;↵				&lt;div&gt;星期一&lt;/div&gt;↵				&lt;div&gt;星期二&lt;/div&gt;↵				&lt;div&gt;星期三&lt;/div&gt;↵				&lt;div&gt;星期四&lt;/div&gt;↵				&lt;div&gt;⟦星期五⟧&lt;/div&gt;↵				&lt;div&gt;周末&lt;/div&gt;↵			&lt;/div&gt;↵↵			&lt;div class='contents flexBox'&gt;↵				&lt;div class='wrap</v>
      </c>
      <c r="O131" s="56"/>
      <c r="P131" s="57"/>
      <c r="Q131" s="57"/>
      <c r="R131" t="str">
        <v>ebc2e16722b60349880fe8ead9a9bf9e260c1b4ffd84c1c6988eb3a97626d081</v>
      </c>
      <c r="S131" t="str">
        <v>90009689a564e525139f6bb8602860094d6e829c019ccece0f79a068615c94d1</v>
      </c>
      <c r="T131" t="str">
        <v>ac34f49e20f554897d1035593ffcd595bd176d404734cf39979189afa818661a</v>
      </c>
      <c r="U131" t="str">
        <v>5c0029b170b5f568adcffeda6e4c9fff7dff2dbd528b7cbf4555a0f941ca82f5</v>
      </c>
      <c r="V131" t="str">
        <v>i18n/frontend-strings.tsv#183382e0144be89eaff3a14d/candidate_cn</v>
      </c>
      <c r="W131" t="n">
        <v>328</v>
      </c>
      <c r="X131" t="str">
        <v>magireco-cn-v26-translation-human-review-workbook/3</v>
      </c>
      <c r="Y131" t="str">
        <v>approved</v>
      </c>
    </row>
    <row r="132" ht="78" customHeight="1">
      <c r="A132" s="48" t="n">
        <v>131</v>
      </c>
      <c r="B132" s="48" t="str">
        <v>LOW-MT-00462</v>
      </c>
      <c r="C132" s="47" t="str">
        <v>報酬なし</v>
      </c>
      <c r="D132" s="47" t="str">
        <v>无报酬</v>
      </c>
      <c r="E132" s="47" t="str"/>
      <c r="F132" s="54" t="str">
        <v>DS已审通过／仍属机器来源，待人工确认</v>
      </c>
      <c r="G132" s="47" t="str">
        <v>DS审查认为当前译文可接受，但它仍是机器来源；只有人工选择“保留现译”后，才记录为人工已批准。
DS原始理由：All applicable roles approved: R1 semantics faithful (无报酬 for 報酬なし), R5 format clean; R2/R3/R4 N/A (no authority evidence supplied; no protected text).</v>
      </c>
      <c r="H132" s="47" t="str">
        <v>全局原文映射</v>
      </c>
      <c r="I132" s="47" t="str">
        <v>i18n/frontend-strings.tsv</v>
      </c>
      <c r="J132" s="47" t="str">
        <v>184e09dd998bd28301b42db4</v>
      </c>
      <c r="K132" s="47" t="str">
        <v>（全局）</v>
      </c>
      <c r="L132" s="47" t="str">
        <v>template/event/EventArenaRankMatch/parts/EventRewardLastRankTable.html</v>
      </c>
      <c r="M132" s="48" t="n">
        <v>1</v>
      </c>
      <c r="N132" s="47" t="str">
        <v>exact-current-runtime-literal
template/event/EventArenaRankMatch/parts/EventRewardLastRankTable.html:16:29 mList[0].img %&gt;" alt="" class="img"&gt;↵    &lt;/div&gt;↵&lt;% }else { %&gt;↵    &lt;div class="noItemText"&gt;⟦无报酬⟧&lt;/div&gt;↵&lt;% } %&gt;↵  &lt;/td&gt;↵&lt;/tr&gt;</v>
      </c>
      <c r="O132" s="56"/>
      <c r="P132" s="57"/>
      <c r="Q132" s="57"/>
      <c r="R132" t="str">
        <v>cddfd727361b995bfc5572c58c0c99e1dc4bb28e162f451c809854a25d48d7f2</v>
      </c>
      <c r="S132" t="str">
        <v>5b305fe5ba3ed9b3e04888f44c51ccb137f225baea0e5b4ae0602171877e778e</v>
      </c>
      <c r="T132" t="str">
        <v>ac34f49e20f554897d1035593ffcd595bd176d404734cf39979189afa818661a</v>
      </c>
      <c r="U132" t="str">
        <v>fb6fec098fcb4a18b80cd8030e75c64efe0201a76b4533c16f4ae3c6a856ac7d</v>
      </c>
      <c r="V132" t="str">
        <v>i18n/frontend-strings.tsv#184e09dd998bd28301b42db4/candidate_cn</v>
      </c>
      <c r="W132" t="n">
        <v>329</v>
      </c>
      <c r="X132" t="str">
        <v>magireco-cn-v26-translation-human-review-workbook/3</v>
      </c>
      <c r="Y132" t="str">
        <v>approved</v>
      </c>
    </row>
    <row r="133" ht="78" customHeight="1">
      <c r="A133" s="48" t="n">
        <v>132</v>
      </c>
      <c r="B133" s="48" t="str">
        <v>LOW-MT-00463</v>
      </c>
      <c r="C133" s="47" t="str">
        <v>を\\x3cspan class\\x3d"c_pink"\\x3e再生する\\x3c/span\\x3e</v>
      </c>
      <c r="D133" s="47" t="str">
        <v>\\x3cspan class\\x3d"c_pink"\\x3e重新播放\\x3c/span\\x3e</v>
      </c>
      <c r="E133" s="47" t="str"/>
      <c r="F133" s="54" t="str">
        <v>DS已审通过／仍属机器来源，待人工确认</v>
      </c>
      <c r="G133" s="47" t="str">
        <v>DS审查认为当前译文可接受，但它仍是机器来源；只有人工选择“保留现译”后，才记录为人工已批准。
DS原始理由：All applicable roles approved: R1 semantics faithful (重新播放 for 再生する; span markup preserved), R5 format clean (escapes byte-identical); R2/R3/R4 N/A (no authority evidence supplied; no protected text).</v>
      </c>
      <c r="H133" s="47" t="str">
        <v>全局原文映射</v>
      </c>
      <c r="I133" s="47" t="str">
        <v>i18n/frontend-strings.tsv</v>
      </c>
      <c r="J133" s="47" t="str">
        <v>1853a2e59501c513447f76b6</v>
      </c>
      <c r="K133" s="47" t="str">
        <v>（全局）</v>
      </c>
      <c r="L133" s="47" t="str">
        <v>js/quest/QuestBattleSelect.js</v>
      </c>
      <c r="M133" s="48" t="n">
        <v>1</v>
      </c>
      <c r="N133" s="47" t="str">
        <v>exact-current-runtime-literal
js/quest/QuestBattleSelect.js:13:278 ault();if(!a.isScrolled()){g.startSe(1002);var c={skipAdventure:n?!1:!0},d=this;b="";b=n?'⟦\x3cspan class\x3d"c_pink"\x3e重新播放\x3c/span\x3e⟧':'\x3cspan class\x3d"c_pink"\x3e不再播放\x3c/span\x3e';var e=new a.PopupClass({title:"已读剧情回放设</v>
      </c>
      <c r="O133" s="56"/>
      <c r="P133" s="57"/>
      <c r="Q133" s="57"/>
      <c r="R133" t="str">
        <v>efc4c55900702a398c114316c3e1232b99edce963c19107286232ff43a96fac5</v>
      </c>
      <c r="S133" t="str">
        <v>f52251b0257c0843f1f60720b9878f634e45d04b71af6c8b4f13d75dbef81e78</v>
      </c>
      <c r="T133" t="str">
        <v>ac34f49e20f554897d1035593ffcd595bd176d404734cf39979189afa818661a</v>
      </c>
      <c r="U133" t="str">
        <v>e81adad1fb00da7eaf058ccb515c4ffac025fd35e91e632b53e7afb318acd2c1</v>
      </c>
      <c r="V133" t="str">
        <v>i18n/frontend-strings.tsv#1853a2e59501c513447f76b6/candidate_cn</v>
      </c>
      <c r="W133" t="n">
        <v>330</v>
      </c>
      <c r="X133" t="str">
        <v>magireco-cn-v26-translation-human-review-workbook/3</v>
      </c>
      <c r="Y133" t="str">
        <v>approved</v>
      </c>
    </row>
    <row r="134" ht="78" customHeight="1">
      <c r="A134" s="48" t="n">
        <v>133</v>
      </c>
      <c r="B134" s="48" t="str">
        <v>LOW-MT-00464</v>
      </c>
      <c r="C134" s="47" t="str">
        <v>【DEBUG】エリア解放</v>
      </c>
      <c r="D134" s="47" t="str">
        <v>【DEBUG】区域解放</v>
      </c>
      <c r="E134" s="47" t="str"/>
      <c r="F134" s="54" t="str">
        <v>DS已审通过／仍属机器来源，待人工确认</v>
      </c>
      <c r="G134" s="47" t="str">
        <v>DS审查认为当前译文可接受，但它仍是机器来源；只有人工选择“保留现译”后，才记录为人工已批准。
DS原始理由：All applicable roles approved: R1 semantics faithful (区域解放 for エリア解放; DEBUG prefix preserved), R5 format clean; R2/R3/R4 N/A (no authority evidence supplied; no protected text).</v>
      </c>
      <c r="H134" s="47" t="str">
        <v>全局原文映射</v>
      </c>
      <c r="I134" s="47" t="str">
        <v>i18n/frontend-strings.tsv</v>
      </c>
      <c r="J134" s="47" t="str">
        <v>188fff288b2a7da40ba6c54f</v>
      </c>
      <c r="K134" s="47" t="str">
        <v>（全局）</v>
      </c>
      <c r="L134" s="47" t="str">
        <v>js/event/storyraid/EventStoryRaidTop.js</v>
      </c>
      <c r="M134" s="48" t="n">
        <v>1</v>
      </c>
      <c r="N134" s="47" t="str">
        <v>exact-current-runtime-literal
js/event/storyraid/EventStoryRaidTop.js:197:50 .log("【DEBUG】原样输出收到的Json"), u(c, "top");↵          else if ("newPoint" == e) console.log("⟦【DEBUG】区域解放⟧"), c.newPointIdList = [Number(a.currentTarget.dataset.pointid)], u(c, "top");↵          e</v>
      </c>
      <c r="O134" s="56"/>
      <c r="P134" s="57"/>
      <c r="Q134" s="57"/>
      <c r="R134" t="str">
        <v>ade2477c6559951de402c6a99a0472e6e076ba578474d41f80b445d3dfd8ceba</v>
      </c>
      <c r="S134" t="str">
        <v>fc0530ddc2bbbf8abfa4cd9771edb76475b47b9dd5874000792c71871302ce36</v>
      </c>
      <c r="T134" t="str">
        <v>ac34f49e20f554897d1035593ffcd595bd176d404734cf39979189afa818661a</v>
      </c>
      <c r="U134" t="str">
        <v>142fa449fbdddf71785023e81d8b65e02868eb718198cf63695e5093182bd0b7</v>
      </c>
      <c r="V134" t="str">
        <v>i18n/frontend-strings.tsv#188fff288b2a7da40ba6c54f/candidate_cn</v>
      </c>
      <c r="W134" t="n">
        <v>331</v>
      </c>
      <c r="X134" t="str">
        <v>magireco-cn-v26-translation-human-review-workbook/3</v>
      </c>
      <c r="Y134" t="str">
        <v>approved</v>
      </c>
    </row>
    <row r="135" ht="78" customHeight="1">
      <c r="A135" s="48" t="n">
        <v>134</v>
      </c>
      <c r="B135" s="48" t="str">
        <v>LOW-MT-00465</v>
      </c>
      <c r="C135" s="47" t="str">
        <v>セクションクリア報酬一覧</v>
      </c>
      <c r="D135" s="47" t="str">
        <v>小节通关报酬一览</v>
      </c>
      <c r="E135" s="47" t="str"/>
      <c r="F135" s="54" t="str">
        <v>DS已审通过／仍属机器来源，待人工确认</v>
      </c>
      <c r="G135" s="47" t="str">
        <v>DS审查认为当前译文可接受，但它仍是机器来源；只有人工选择“保留现译”后，才记录为人工已批准。
DS原始理由：All applicable roles approved: R1 semantics faithful (小节通关报酬一览 for セクションクリア報酬一覧), R5 format clean; R2/R3/R4 N/A (no authority evidence supplied; no protected text).</v>
      </c>
      <c r="H135" s="47" t="str">
        <v>全局原文映射</v>
      </c>
      <c r="I135" s="47" t="str">
        <v>i18n/frontend-strings.tsv</v>
      </c>
      <c r="J135" s="47" t="str">
        <v>18907f474531e83a5f86b37f</v>
      </c>
      <c r="K135" s="47" t="str">
        <v>（全局）</v>
      </c>
      <c r="L135" s="47" t="str">
        <v>template/event/accomplish/EventAccomplishTop.html</v>
      </c>
      <c r="M135" s="48" t="n">
        <v>1</v>
      </c>
      <c r="N135" s="47" t="str">
        <v>exact-current-runtime-literal
template/event/accomplish/EventAccomplishTop.html:204:64 eBtn se_cancel TE"&gt;&lt;/span&gt;↵		&lt;p id="popupInfoDetailTitle" class="popupTitle common_title"&gt;⟦小节通关报酬一览⟧&lt;/p&gt;↵		&lt;p class='text'&gt;击破每5关出现一次的BOSS,即可获得特别报酬。&lt;/p&gt;↵		&lt;p class='c_gold text2'&gt;挑战关卡将在通关全部剧情</v>
      </c>
      <c r="O135" s="56"/>
      <c r="P135" s="57"/>
      <c r="Q135" s="57"/>
      <c r="R135" t="str">
        <v>fc9b33262ead4f9d070fc751b135af8974f9dadb42d4de5cfe40070e72d7fe16</v>
      </c>
      <c r="S135" t="str">
        <v>5edfddb1822a21cc44f80a621577806056743072adfbbf9b90a03ffaa28d351e</v>
      </c>
      <c r="T135" t="str">
        <v>ac34f49e20f554897d1035593ffcd595bd176d404734cf39979189afa818661a</v>
      </c>
      <c r="U135" t="str">
        <v>cc6e71c53f0aa798e3b088f91235c36ec4832086b067ef6e466b2a6f23fb4869</v>
      </c>
      <c r="V135" t="str">
        <v>i18n/frontend-strings.tsv#18907f474531e83a5f86b37f/candidate_cn</v>
      </c>
      <c r="W135" t="n">
        <v>332</v>
      </c>
      <c r="X135" t="str">
        <v>magireco-cn-v26-translation-human-review-workbook/3</v>
      </c>
      <c r="Y135" t="str">
        <v>approved</v>
      </c>
    </row>
    <row r="136" ht="78" customHeight="1">
      <c r="A136" s="48" t="n">
        <v>135</v>
      </c>
      <c r="B136" s="48" t="str">
        <v>LOW-MT-00466</v>
      </c>
      <c r="C136" s="47" t="str">
        <v>リプレイデータの保存に失敗しました。</v>
      </c>
      <c r="D136" s="47" t="str">
        <v>回放数据保存失败。</v>
      </c>
      <c r="E136" s="47" t="str"/>
      <c r="F136" s="54" t="str">
        <v>DS已审通过／仍属机器来源，待人工确认</v>
      </c>
      <c r="G136" s="47" t="str">
        <v>DS审查认为当前译文可接受，但它仍是机器来源；只有人工选择“保留现译”后，才记录为人工已批准。
DS原始理由：All applicable roles approved: R1 semantics faithful (回放数据保存失败 for リプレイデータの保存に失敗), R5 format clean; R2/R3/R4 N/A (no authority evidence supplied; no protected text).</v>
      </c>
      <c r="H136" s="47" t="str">
        <v>全局原文映射</v>
      </c>
      <c r="I136" s="47" t="str">
        <v>i18n/frontend-strings.tsv</v>
      </c>
      <c r="J136" s="47" t="str">
        <v>189d357e4e974883431bffb0</v>
      </c>
      <c r="K136" s="47" t="str">
        <v>（全局）</v>
      </c>
      <c r="L136" s="47" t="str">
        <v>js/event/EventArenaRankMatch/Result.js
js/event/arenaranking/view/EventArenaResultView.js
js/view/arena/ArenaResultView.js</v>
      </c>
      <c r="M136" s="48" t="n">
        <v>3</v>
      </c>
      <c r="N136" s="47" t="str">
        <v>exact-current-runtime-literal
js/event/EventArenaRankMatch/Result.js:140:53      title: b.title ? b.title : "错误",↵                content: b.errorTxt ? b.errorTxt : "⟦回放数据保存失败。⟧",↵                closeBtnText: "确定"↵              });↵              else↵              {
js/event/arenaranking/view/EventArenaResultView.js:16:103 =c.resultCode)new a.PopupClass({title:c.title?c.title:"错误",content:c.errorTxt?c.errorTxt:"⟦回放数据保存失败。⟧",closeBtnText:"确定"});else{b=m.getPageJson();var d=new Date(b.currentTime);d.setDate(d.get
js/view/arena/ArenaResultView.js:17:312 =c.resultCode)new a.PopupClass({title:c.title?c.title:"错误",content:c.errorTxt?c.errorTxt:"⟦回放数据保存失败。⟧",closeBtnText:"确定"});else{b=m.getPageJson();var d=new Date(b.currentTime);d.setDate(d.get</v>
      </c>
      <c r="O136" s="56"/>
      <c r="P136" s="57"/>
      <c r="Q136" s="57"/>
      <c r="R136" t="str">
        <v>f43bba2aef916c7c6fb94b3843a6f2f6c900bb0de01cdf3ab51b96a1a892c7ff</v>
      </c>
      <c r="S136" t="str">
        <v>adab39c218b9a0847d9b62813092c7f6a48bced7591da27afceac07d10ebffa9</v>
      </c>
      <c r="T136" t="str">
        <v>ac34f49e20f554897d1035593ffcd595bd176d404734cf39979189afa818661a</v>
      </c>
      <c r="U136" t="str">
        <v>b59719fe5b5ffaab24e0605ae7175ce8867d2f113a90f9a3a2b92ee94d3f0434</v>
      </c>
      <c r="V136" t="str">
        <v>i18n/frontend-strings.tsv#189d357e4e974883431bffb0/candidate_cn</v>
      </c>
      <c r="W136" t="n">
        <v>333</v>
      </c>
      <c r="X136" t="str">
        <v>magireco-cn-v26-translation-human-review-workbook/3</v>
      </c>
      <c r="Y136" t="str">
        <v>approved</v>
      </c>
    </row>
    <row r="137" ht="78" customHeight="1">
      <c r="A137" s="48" t="n">
        <v>136</v>
      </c>
      <c r="B137" s="48" t="str">
        <v>LOW-MT-00468</v>
      </c>
      <c r="C137" s="47" t="str">
        <v>ミラーズID発行</v>
      </c>
      <c r="D137" s="47" t="str">
        <v>发行镜界ID</v>
      </c>
      <c r="E137" s="47" t="str"/>
      <c r="F137" s="54" t="str">
        <v>DS已审通过／仍属机器来源，待人工确认</v>
      </c>
      <c r="G137" s="47" t="str">
        <v>DS审查认为当前译文可接受，但它仍是机器来源；只有人工选择“保留现译”后，才记录为人工已批准。
DS原始理由：All applicable roles approved: R1 semantics faithful (发行镜界ID for ミラーズID発行), R5 format clean; R2/R3/R4 N/A (no authority evidence supplied; no protected text).</v>
      </c>
      <c r="H137" s="47" t="str">
        <v>全局原文映射</v>
      </c>
      <c r="I137" s="47" t="str">
        <v>i18n/frontend-strings.tsv</v>
      </c>
      <c r="J137" s="47" t="str">
        <v>18d2820d59ea5c9f363b3d7a</v>
      </c>
      <c r="K137" s="47" t="str">
        <v>（全局）</v>
      </c>
      <c r="L137" s="47" t="str">
        <v>template/arena/ArenaSimulate.html</v>
      </c>
      <c r="M137" s="48" t="n">
        <v>1</v>
      </c>
      <c r="N137" s="47" t="str">
        <v>exact-current-runtime-literal
template/arena/ArenaSimulate.html:116:96 n id="createOnetimeCodeBtn" class="TE btn b_pink se_decide"&gt;&lt;span class="b_screen"&gt;&lt;/span&gt;⟦发行镜界ID⟧&lt;/span&gt;↵	&lt;p id="codeMachingPopCaution"&gt;↵		镜界ID发行后1小时内有效。&lt;br&gt;↵		&lt;span class="c_red"&gt;※镜界ID发行</v>
      </c>
      <c r="O137" s="56"/>
      <c r="P137" s="57"/>
      <c r="Q137" s="57"/>
      <c r="R137" t="str">
        <v>83793f3ef966adb1a9ecd54f4ba340b8c57d5ff83ce2585d99cf1979dba1b581</v>
      </c>
      <c r="S137" t="str">
        <v>fb96862913d2ed25859d780ee56165c1e3293fe5a40d197dde98c24eecad7663</v>
      </c>
      <c r="T137" t="str">
        <v>ac34f49e20f554897d1035593ffcd595bd176d404734cf39979189afa818661a</v>
      </c>
      <c r="U137" t="str">
        <v>d9100a1b94ed8462bd920bcf3f40fde1b117c86f3a74076bde508c70881d302a</v>
      </c>
      <c r="V137" t="str">
        <v>i18n/frontend-strings.tsv#18d2820d59ea5c9f363b3d7a/candidate_cn</v>
      </c>
      <c r="W137" t="n">
        <v>334</v>
      </c>
      <c r="X137" t="str">
        <v>magireco-cn-v26-translation-human-review-workbook/3</v>
      </c>
      <c r="Y137" t="str">
        <v>approved</v>
      </c>
    </row>
    <row r="138" ht="78" customHeight="1">
      <c r="A138" s="48" t="n">
        <v>137</v>
      </c>
      <c r="B138" s="48" t="str">
        <v>LOW-MT-00469</v>
      </c>
      <c r="C138" s="47" t="str">
        <v>無</v>
      </c>
      <c r="D138" s="47" t="str">
        <v>无</v>
      </c>
      <c r="E138" s="47" t="str"/>
      <c r="F138" s="54" t="str">
        <v>DS已审通过／仍属机器来源，待人工确认</v>
      </c>
      <c r="G138" s="47" t="str">
        <v>DS审查认为当前译文可接受，但它仍是机器来源；只有人工选择“保留现译”后，才记录为人工已批准。
DS原始理由：All applicable roles approved: R1 semantics faithful (无 for 無), R5 format clean; R2/R3/R4 N/A (no authority evidence supplied; no protected text).</v>
      </c>
      <c r="H138" s="47" t="str">
        <v>全局原文映射</v>
      </c>
      <c r="I138" s="47" t="str">
        <v>i18n/frontend-strings.tsv</v>
      </c>
      <c r="J138" s="47" t="str">
        <v>1901c5e3d164da1203cd880c</v>
      </c>
      <c r="K138" s="47" t="str">
        <v>（全局）</v>
      </c>
      <c r="L138" s="47" t="str">
        <v>js/chara/CharaComposeAttribute/ComposeAttributeList.js
js/event/EventArenaRankMatch/Utility.js</v>
      </c>
      <c r="M138" s="48" t="n">
        <v>2</v>
      </c>
      <c r="N138" s="47" t="str">
        <v>exact-current-runtime-literal
js/chara/CharaComposeAttribute/ComposeAttributeList.js:9:303 )});return b},y=function(a){return{FIRE:"火",WATER:"水",TIMBER:"木",LIGHT:"光",DARK:"暗",VOID:"⟦无⟧"}[a.attr]},r=function(a){return{HP:"HP",ATTACK:"ATK",DEFENSE:"DEF"}[a.type]},z=function(a
js/event/EventArenaRankMatch/Utility.js:5:370 ="◆"+d+"编成人数限制:"+a+"人以上"}});var h={FIRE:"火",WATER:"水",TIMBER:"木",LIGHT:"光",DARK:"暗",VOID:"⟦无⟧"},k={defense:"DEF",attack:"ATK",hp:"HP"};d.each(e,function(a,b,e){var c="",l=0,m=0;d.each</v>
      </c>
      <c r="O138" s="56"/>
      <c r="P138" s="57"/>
      <c r="Q138" s="57"/>
      <c r="R138" t="str">
        <v>da5930e53d54d33e4a4f0b61945d4a0bf40a3512e3613a2788eaff12d6ecef2b</v>
      </c>
      <c r="S138" t="str">
        <v>a08de2774805ac34648f13bc6bfee4a1b999888a6c5cea34ba9bec939c4477ed</v>
      </c>
      <c r="T138" t="str">
        <v>ac34f49e20f554897d1035593ffcd595bd176d404734cf39979189afa818661a</v>
      </c>
      <c r="U138" t="str">
        <v>bd7eae774c57dc20a7689f0fae990c79f43479f5bcac9af484ccb4c4c30c97c2</v>
      </c>
      <c r="V138" t="str">
        <v>i18n/frontend-strings.tsv#1901c5e3d164da1203cd880c/candidate_cn</v>
      </c>
      <c r="W138" t="n">
        <v>335</v>
      </c>
      <c r="X138" t="str">
        <v>magireco-cn-v26-translation-human-review-workbook/3</v>
      </c>
      <c r="Y138" t="str">
        <v>approved</v>
      </c>
    </row>
    <row r="139" ht="78" customHeight="1">
      <c r="A139" s="48" t="n">
        <v>138</v>
      </c>
      <c r="B139" s="48" t="str">
        <v>LOW-MT-00470</v>
      </c>
      <c r="C139" s="47" t="str">
        <v>覚醒素材セット</v>
      </c>
      <c r="D139" s="47" t="str">
        <v>觉醒素材套装</v>
      </c>
      <c r="E139" s="47" t="str"/>
      <c r="F139" s="54" t="str">
        <v>DS已审通过／仍属机器来源，待人工确认</v>
      </c>
      <c r="G139" s="47" t="str">
        <v>DS审查认为当前译文可接受，但它仍是机器来源；只有人工选择“保留现译”后，才记录为人工已批准。
DS原始理由：All applicable roles approved: R1 semantics faithful (觉醒素材套装 for 覚醒素材セット), R5 format clean; R2/R3/R4 N/A (no authority evidence supplied; no protected text).</v>
      </c>
      <c r="H139" s="47" t="str">
        <v>全局原文映射</v>
      </c>
      <c r="I139" s="47" t="str">
        <v>i18n/frontend-strings.tsv</v>
      </c>
      <c r="J139" s="47" t="str">
        <v>1915ed54b739e808e63845a9</v>
      </c>
      <c r="K139" s="47" t="str">
        <v>（全局）</v>
      </c>
      <c r="L139" s="47" t="str">
        <v>template/chara/CharaBulkCustomizePopup.html</v>
      </c>
      <c r="M139" s="48" t="n">
        <v>1</v>
      </c>
      <c r="N139" s="47" t="str">
        <v>exact-current-runtime-literal
template/chara/CharaBulkCustomizePopup.html:3:63 l popupCloseBtn TE"&gt;&lt;/span&gt;↵	&lt;p id="popupInfoDetailTitle" class="popupTitle common_title"&gt;⟦觉醒素材套装⟧&lt;/p&gt;↵↵	&lt;div class="popupTextArea"&gt;↵		&lt;div class="bulkWrap"&gt;↵			&lt;% _.each(model.giftList,fu</v>
      </c>
      <c r="O139" s="56"/>
      <c r="P139" s="57"/>
      <c r="Q139" s="57"/>
      <c r="R139" t="str">
        <v>d1ba7b770e562fe817130810a21e67ca8f2b18fb4529820a9aaff7d4f1e402c3</v>
      </c>
      <c r="S139" t="str">
        <v>a5d933b0cbab701a0b237cad0e27c36fe030826e92bea3e5878b47244956afb5</v>
      </c>
      <c r="T139" t="str">
        <v>ac34f49e20f554897d1035593ffcd595bd176d404734cf39979189afa818661a</v>
      </c>
      <c r="U139" t="str">
        <v>54e49433ab23be49a46d5cd21fcbc7355692de9638e608aa07da43b5f4ddee01</v>
      </c>
      <c r="V139" t="str">
        <v>i18n/frontend-strings.tsv#1915ed54b739e808e63845a9/candidate_cn</v>
      </c>
      <c r="W139" t="n">
        <v>336</v>
      </c>
      <c r="X139" t="str">
        <v>magireco-cn-v26-translation-human-review-workbook/3</v>
      </c>
      <c r="Y139" t="str">
        <v>approved</v>
      </c>
    </row>
    <row r="140" ht="78" customHeight="1">
      <c r="A140" s="48" t="n">
        <v>139</v>
      </c>
      <c r="B140" s="48" t="str">
        <v>LOW-MT-00471</v>
      </c>
      <c r="C140" s="47" t="str">
        <v>お客様の生年月日を入力してください。</v>
      </c>
      <c r="D140" s="47" t="str">
        <v>请输入您的出生日期。</v>
      </c>
      <c r="E140" s="47" t="str"/>
      <c r="F140" s="54" t="str">
        <v>DS已审通过／仍属机器来源，待人工确认</v>
      </c>
      <c r="G140" s="47" t="str">
        <v>DS审查认为当前译文可接受，但它仍是机器来源；只有人工选择“保留现译”后，才记录为人工已批准。
DS原始理由：All applicable roles approved: R1 semantics faithful (请输入您的出生日期 for お客様の生年月日を入力してください; keigo matched by 您), R5 format clean; R2/R3/R4 N/A (no authority evidence supplied; no protected text).</v>
      </c>
      <c r="H140" s="47" t="str">
        <v>全局原文映射</v>
      </c>
      <c r="I140" s="47" t="str">
        <v>i18n/frontend-strings.tsv</v>
      </c>
      <c r="J140" s="47" t="str">
        <v>194368139725968f451cf913</v>
      </c>
      <c r="K140" s="47" t="str">
        <v>（全局）</v>
      </c>
      <c r="L140" s="47" t="str">
        <v>template/purchase/PurchaseTemps.html</v>
      </c>
      <c r="M140" s="48" t="n">
        <v>1</v>
      </c>
      <c r="N140" s="47" t="str">
        <v>exact-current-runtime-literal
template/purchase/PurchaseTemps.html:9:68 往年龄认证&lt;/span&gt;↵&lt;/script&gt;↵&lt;script type="text/template" id="birthInputs" class="birthInputs"&gt; ⟦请输入您的出生日期。⟧&lt;br&gt;&lt;br&gt;↵	公元:&amp;nbsp;&lt;select id="year"&gt;&lt;/select&gt;&amp;nbsp;年&amp;nbsp;&amp;nbsp;&lt;select id="day"&gt;&lt;/select</v>
      </c>
      <c r="O140" s="56"/>
      <c r="P140" s="57"/>
      <c r="Q140" s="57"/>
      <c r="R140" t="str">
        <v>89faafdbd18cb4eedb432ad663b8a3943e2f21bd9e7c4b5c6beda5308a152983</v>
      </c>
      <c r="S140" t="str">
        <v>5d3b800fae1a947588b91823c7a24cc66ae18fc79f0ca1852b79fe26a80e3300</v>
      </c>
      <c r="T140" t="str">
        <v>ac34f49e20f554897d1035593ffcd595bd176d404734cf39979189afa818661a</v>
      </c>
      <c r="U140" t="str">
        <v>9dce5f1abca0853c42621c4464e2416585a74bc45115576ecf3580e21b6ae58c</v>
      </c>
      <c r="V140" t="str">
        <v>i18n/frontend-strings.tsv#194368139725968f451cf913/candidate_cn</v>
      </c>
      <c r="W140" t="n">
        <v>337</v>
      </c>
      <c r="X140" t="str">
        <v>magireco-cn-v26-translation-human-review-workbook/3</v>
      </c>
      <c r="Y140" t="str">
        <v>approved</v>
      </c>
    </row>
    <row r="141" ht="78" customHeight="1">
      <c r="A141" s="48" t="n">
        <v>140</v>
      </c>
      <c r="B141" s="48" t="str">
        <v>LOW-MT-00472</v>
      </c>
      <c r="C141" s="47" t="str">
        <v>【DEBUG】もらったJsonそのまま</v>
      </c>
      <c r="D141" s="47" t="str">
        <v>【DEBUG】原样输出收到的Json</v>
      </c>
      <c r="E141" s="47" t="str"/>
      <c r="F141" s="54" t="str">
        <v>DS已审通过／仍属机器来源，待人工确认</v>
      </c>
      <c r="G141" s="47" t="str">
        <v>DS审查认为当前译文可接受，但它仍是机器来源；只有人工选择“保留现译”后，才记录为人工已批准。
DS原始理由：All applicable roles approved: R1 semantics faithful (原样输出收到的Json for もらったJsonそのまま; 输出 interpretive addition not conclusive), R5 format clean (Json kept); R2/R3/R4 N/A (no authority evidence supplied; no protected text).</v>
      </c>
      <c r="H141" s="47" t="str">
        <v>全局原文映射</v>
      </c>
      <c r="I141" s="47" t="str">
        <v>i18n/frontend-strings.tsv</v>
      </c>
      <c r="J141" s="47" t="str">
        <v>1962b01ef19416c47853ded9</v>
      </c>
      <c r="K141" s="47" t="str">
        <v>（全局）</v>
      </c>
      <c r="L141" s="47" t="str">
        <v>js/event/storyraid/EventStoryRaidTop.js</v>
      </c>
      <c r="M141" s="48" t="n">
        <v>1</v>
      </c>
      <c r="N141" s="47" t="str">
        <v>exact-current-runtime-literal
js/event/storyraid/EventStoryRaidTop.js:196:42 ↵          var e = a.currentTarget.dataset.mode;↵          if ("basic" == e) console.log("⟦【DEBUG】原样输出收到的Json⟧"), u(c, "top");↵          else if ("newPoint" == e) console.log("【DEBUG】区域解放"), c.newPoin</v>
      </c>
      <c r="O141" s="56"/>
      <c r="P141" s="57"/>
      <c r="Q141" s="57"/>
      <c r="R141" t="str">
        <v>5e44f8b148164c7a06d229c1a3b76ba653773b8b42b166174225d0200409b1e8</v>
      </c>
      <c r="S141" t="str">
        <v>7f178b3e0bc8f709ddfcacc2ff40ad2efef98af66cf37e3b532d244737eba336</v>
      </c>
      <c r="T141" t="str">
        <v>ac34f49e20f554897d1035593ffcd595bd176d404734cf39979189afa818661a</v>
      </c>
      <c r="U141" t="str">
        <v>bd78e38bbe5d09fcc099745205c5ff14cdbb908bc1eaff3bfe78b59b4528d593</v>
      </c>
      <c r="V141" t="str">
        <v>i18n/frontend-strings.tsv#1962b01ef19416c47853ded9/candidate_cn</v>
      </c>
      <c r="W141" t="n">
        <v>338</v>
      </c>
      <c r="X141" t="str">
        <v>magireco-cn-v26-translation-human-review-workbook/3</v>
      </c>
      <c r="Y141" t="str">
        <v>approved</v>
      </c>
    </row>
    <row r="142" ht="78" customHeight="1">
      <c r="A142" s="48" t="n">
        <v>141</v>
      </c>
      <c r="B142" s="48" t="str">
        <v>LOW-MT-00473</v>
      </c>
      <c r="C142" s="47" t="str">
        <v>アイテム素材を使用して強化します</v>
      </c>
      <c r="D142" s="47" t="str">
        <v>使用道具素材进行强化</v>
      </c>
      <c r="E142" s="47" t="str"/>
      <c r="F142" s="54" t="str">
        <v>DS已审通过／仍属机器来源，待人工确认</v>
      </c>
      <c r="G142" s="47" t="str">
        <v>DS审查认为当前译文可接受，但它仍是机器来源；只有人工选择“保留现译”后，才记录为人工已批准。
DS原始理由：All applicable roles approved: R1 semantics faithful (使用道具素材进行强化 for アイテム素材を使用して強化します), R5 format clean; R2/R3/R4 N/A (no authority evidence supplied; no protected text).</v>
      </c>
      <c r="H142" s="47" t="str">
        <v>全局原文映射</v>
      </c>
      <c r="I142" s="47" t="str">
        <v>i18n/frontend-strings.tsv</v>
      </c>
      <c r="J142" s="47" t="str">
        <v>19cfe2f5aad341397bacd499</v>
      </c>
      <c r="K142" s="47" t="str">
        <v>（全局）</v>
      </c>
      <c r="L142" s="47" t="str">
        <v>template/memoria/MemoriaComposeTop.html</v>
      </c>
      <c r="M142" s="48" t="n">
        <v>1</v>
      </c>
      <c r="N142" s="47" t="str">
        <v>exact-current-runtime-literal
template/memoria/MemoriaComposeTop.html:38:36 div class="useItemWrap commonFrame1" data-type="item"&gt;↵			&lt;div class="useItemText c_gold"&gt;⟦使用道具素材进行强化⟧&lt;/div&gt;↵			&lt;div id="useItem2" class=""&gt;&lt;/div&gt;↵		&lt;/div&gt;↵↵		&lt;!-- 決定ボタン --&gt;↵		&lt;span id="runBtn</v>
      </c>
      <c r="O142" s="56"/>
      <c r="P142" s="57"/>
      <c r="Q142" s="57"/>
      <c r="R142" t="str">
        <v>2b8dd75123fd745bc3ff161da0d7703333229960cf92f527104d77b064785cd2</v>
      </c>
      <c r="S142" t="str">
        <v>d00141c0777a65d5f3c911defdbdef8a2d4afd2c37656e9880ebabc5e2ab5898</v>
      </c>
      <c r="T142" t="str">
        <v>ac34f49e20f554897d1035593ffcd595bd176d404734cf39979189afa818661a</v>
      </c>
      <c r="U142" t="str">
        <v>5d521fe9fc93fa9ac06dbd8154c387e8d48ed8905222ba156baf51be913c4a80</v>
      </c>
      <c r="V142" t="str">
        <v>i18n/frontend-strings.tsv#19cfe2f5aad341397bacd499/candidate_cn</v>
      </c>
      <c r="W142" t="n">
        <v>339</v>
      </c>
      <c r="X142" t="str">
        <v>magireco-cn-v26-translation-human-review-workbook/3</v>
      </c>
      <c r="Y142" t="str">
        <v>approved</v>
      </c>
    </row>
    <row r="143" ht="78" customHeight="1">
      <c r="A143" s="48" t="n">
        <v>142</v>
      </c>
      <c r="B143" s="48" t="str">
        <v>LOW-MT-00475</v>
      </c>
      <c r="C143" s="47" t="str">
        <v>チーム解散</v>
      </c>
      <c r="D143" s="47" t="str">
        <v>解散队伍</v>
      </c>
      <c r="E143" s="47" t="str"/>
      <c r="F143" s="54" t="str">
        <v>DS已审通过／仍属机器来源，待人工确认</v>
      </c>
      <c r="G143" s="47" t="str">
        <v>DS审查认为当前译文可接受，但它仍是机器来源；只有人工选择“保留现译”后，才记录为人工已批准。
DS原始理由：All applicable roles approved: R1 semantics faithful (解散队伍 for チーム解散), R5 format clean; R2/R3/R4 N/A (no authority evidence supplied; no protected text).</v>
      </c>
      <c r="H143" s="47" t="str">
        <v>全局原文映射</v>
      </c>
      <c r="I143" s="47" t="str">
        <v>i18n/frontend-strings.tsv</v>
      </c>
      <c r="J143" s="47" t="str">
        <v>1a5b516cc71b1987f6d3179f</v>
      </c>
      <c r="K143" s="47" t="str">
        <v>（全局）</v>
      </c>
      <c r="L143" s="47" t="str">
        <v>js/formation/FormationQuest.js
template/event/accomplish/EventAccomplishDeck.html
template/formation/FormationQuest.html</v>
      </c>
      <c r="M143" s="48" t="n">
        <v>3</v>
      </c>
      <c r="N143" s="47" t="str">
        <v>exact-current-runtime-literal
js/formation/FormationQuest.js:13:197 ckReset:function(b){b.preventDefault();if(!a.isScrolled()){var f=new a.PopupClass({title:"⟦解散队伍⟧",content:"『"+c.deckModel.name+"』将被解散。\x3cbr\x3e确定吗?",decideBtnText:"解散",closeBtnText:"取消"
template/event/accomplish/EventAccomplishDeck.html:453:51 ult se_cancel popupCloseBtn TE"&gt;&lt;/span&gt;↵		&lt;p id="popupInfoDetailTitle" class="popupTitle"&gt;⟦解散队伍⟧&lt;/p&gt;↵↵		&lt;div class="popupTextArea"&gt;↵			&lt;%="&lt;%= model.name %\&gt;"%&gt;要解散吗?&lt;br&gt;※装备中的记忆结晶也会全部卸下↵	
template/formation/FormationQuest.html:19:88 i&gt;↵				&lt;li class="btn TE se_tabs b_white" id="deckResetBtn"&gt;&lt;span class="b_screen"&gt;&lt;/span&gt;⟦解散队伍⟧&lt;/li&gt;↵				&lt;li class="btn TE se_tabs b_white" id="deckDetailBtn"&gt;&lt;span class="b_screen"&gt;&lt;/s</v>
      </c>
      <c r="O143" s="56"/>
      <c r="P143" s="57"/>
      <c r="Q143" s="57"/>
      <c r="R143" t="str">
        <v>82ca10ff856cd4a1b7d34da5de65bba344a421666a9bef8d2269aecb74a864b8</v>
      </c>
      <c r="S143" t="str">
        <v>6d7238ec08ccb53325e6663e71b63d8f06084c093147650d6485a57abcf24ec9</v>
      </c>
      <c r="T143" t="str">
        <v>ac34f49e20f554897d1035593ffcd595bd176d404734cf39979189afa818661a</v>
      </c>
      <c r="U143" t="str">
        <v>8bcc7d6047cc7a2e35dcfc6511eb151c48211197cae62d9a03cc742e24d77d01</v>
      </c>
      <c r="V143" t="str">
        <v>i18n/frontend-strings.tsv#1a5b516cc71b1987f6d3179f/candidate_cn</v>
      </c>
      <c r="W143" t="n">
        <v>340</v>
      </c>
      <c r="X143" t="str">
        <v>magireco-cn-v26-translation-human-review-workbook/3</v>
      </c>
      <c r="Y143" t="str">
        <v>approved</v>
      </c>
    </row>
    <row r="144" ht="78" customHeight="1">
      <c r="A144" s="48" t="n">
        <v>143</v>
      </c>
      <c r="B144" s="48" t="str">
        <v>LOW-MT-00476</v>
      </c>
      <c r="C144" s="47" t="str">
        <v>属性強化</v>
      </c>
      <c r="D144" s="47" t="str">
        <v>属性强化</v>
      </c>
      <c r="E144" s="47" t="str"/>
      <c r="F144" s="54" t="str">
        <v>DS已审通过／仍属机器来源，待人工确认</v>
      </c>
      <c r="G144" s="47" t="str">
        <v>DS审查认为当前译文可接受，但它仍是机器来源；只有人工选择“保留现译”后，才记录为人工已批准。
DS原始理由：All applicable roles approved: R1 semantics faithful (属性强化 for 属性強化), R5 format clean; R2/R3/R4 N/A (no authority evidence supplied; no protected text).</v>
      </c>
      <c r="H144" s="47" t="str">
        <v>全局原文映射</v>
      </c>
      <c r="I144" s="47" t="str">
        <v>i18n/frontend-strings.tsv</v>
      </c>
      <c r="J144" s="47" t="str">
        <v>1a72832db8de63bb30928dde</v>
      </c>
      <c r="K144" s="47" t="str">
        <v>（全局）</v>
      </c>
      <c r="L144" s="47" t="str">
        <v>js/chara/CharaComposeAttribute/ComposeAttributeList.js
js/util/SortUtil.js
template/chara/CharaDetail.html</v>
      </c>
      <c r="M144" s="48" t="n">
        <v>4</v>
      </c>
      <c r="N144" s="47" t="str">
        <v>exact-current-runtime-literal
js/chara/CharaComposeAttribute/ComposeAttributeList.js:5:373 % - 189px)",left:"-webkit-calc(50% - 300px)"};if("composed"==c)h=new d.PopupClass({title:"⟦属性强化⟧",content:'\x3cp class\x3d"text"\x3e已经强化过了\x3c/p\x3e',closeBtnText:"确定",param:f,popupId:"p
js/chara/CharaComposeAttribute/ComposeAttributeList.js:6:78 :"disable"},↵null,function(){},function(){});else if("lock"==c)h=new d.PopupClass({title:"⟦属性强化⟧",content:'\x3cp class\x3d"text"\x3e解除条件:'+b.lockInfo.conditionText+"\x3c/p\x3e",closeBtnT
js/util/SortUtil.js:1:404 ATK",def:"DEF",hp:"HP",eplv:"剧情等级",rev:"魔力解放",mlv:"魔法等级",enhance:"精神强化",composeAttribute:"⟦属性强化⟧"},k={get:"sortGet",level:"sortLv",rank:"sortRank",atk:"sortAtk",def:"sortDef",hp:"sortHp"</v>
      </c>
      <c r="O144" s="56"/>
      <c r="P144" s="57"/>
      <c r="Q144" s="57"/>
      <c r="R144" t="str">
        <v>9b3a19be6b589409d521b5a91a8ee6b36f2a0bd6f87f28f81b8aaf1f2a09e1c3</v>
      </c>
      <c r="S144" t="str">
        <v>c2712a7ab0ec056c0e65ac8156239cfb0cb83da986ec45eb455a5305765e0e00</v>
      </c>
      <c r="T144" t="str">
        <v>ac34f49e20f554897d1035593ffcd595bd176d404734cf39979189afa818661a</v>
      </c>
      <c r="U144" t="str">
        <v>fb5103733817059756b9f730c970d17f612c72980c603821249da54f5158b84f</v>
      </c>
      <c r="V144" t="str">
        <v>i18n/frontend-strings.tsv#1a72832db8de63bb30928dde/candidate_cn</v>
      </c>
      <c r="W144" t="n">
        <v>341</v>
      </c>
      <c r="X144" t="str">
        <v>magireco-cn-v26-translation-human-review-workbook/3</v>
      </c>
      <c r="Y144" t="str">
        <v>approved</v>
      </c>
    </row>
    <row r="145" ht="78" customHeight="1">
      <c r="A145" s="48" t="n">
        <v>144</v>
      </c>
      <c r="B145" s="48" t="str">
        <v>LOW-MT-00477</v>
      </c>
      <c r="C145" s="47" t="str">
        <v>本日分の回復回数の上限に達しています。&lt;br&gt;回復回数は</v>
      </c>
      <c r="D145" s="47" t="str">
        <v>今日回复次数已达上限。&lt;br&gt;回复次数</v>
      </c>
      <c r="E145" s="47" t="str"/>
      <c r="F145" s="54" t="str">
        <v>DS已审通过／仍属机器来源，待人工确认</v>
      </c>
      <c r="G145" s="47" t="str">
        <v>DS审查认为当前译文可接受，但它仍是机器来源；只有人工选择“保留现译”后，才记录为人工已批准。
DS原始理由：All applicable roles approved: R1 semantics faithful (今日回复次数已达上限 for 本日分の回復回数の上限; trailing fragment rendered faithfully), R5 format clean (&lt;br&gt; preserved); R2/R3/R4 N/A (no authority evidence supplied; no protected text).</v>
      </c>
      <c r="H145" s="47" t="str">
        <v>全局原文映射</v>
      </c>
      <c r="I145" s="47" t="str">
        <v>i18n/frontend-strings.tsv</v>
      </c>
      <c r="J145" s="47" t="str">
        <v>1a9843519b579571ef6efebe</v>
      </c>
      <c r="K145" s="47" t="str">
        <v>（全局）</v>
      </c>
      <c r="L145" s="47" t="str">
        <v>js/event/accomplish/EventAccomplishRecovery.js</v>
      </c>
      <c r="M145" s="48" t="n">
        <v>1</v>
      </c>
      <c r="N145" s="47" t="str">
        <v>exact-current-runtime-literal
js/event/accomplish/EventAccomplishRecovery.js:134:23 le.log(b), new a.PopupClass(↵          {↵            title: "回复确认",↵            content: "⟦今日回复次数已达上限。&lt;br&gt;回复次数⟧" + b + "更新。",↵            closeBtnText: "关闭"↵          });↵          else if (this.el.cla</v>
      </c>
      <c r="O145" s="56"/>
      <c r="P145" s="57"/>
      <c r="Q145" s="57"/>
      <c r="R145" t="str">
        <v>202c4c76a4b69856eccead8b1afe0e2be21d77f47186d29db7718c78d2aefe4e</v>
      </c>
      <c r="S145" t="str">
        <v>5864e396e9c827b5ad0877cbcb93a28ce8a497d99075a7cde0f641d9e0ce7c72</v>
      </c>
      <c r="T145" t="str">
        <v>ac34f49e20f554897d1035593ffcd595bd176d404734cf39979189afa818661a</v>
      </c>
      <c r="U145" t="str">
        <v>ad6d0c564702fd79b189927292ba0cd8c3a3c84af49a8220aaf0030777799f4f</v>
      </c>
      <c r="V145" t="str">
        <v>i18n/frontend-strings.tsv#1a9843519b579571ef6efebe/candidate_cn</v>
      </c>
      <c r="W145" t="n">
        <v>342</v>
      </c>
      <c r="X145" t="str">
        <v>magireco-cn-v26-translation-human-review-workbook/3</v>
      </c>
      <c r="Y145" t="str">
        <v>approved</v>
      </c>
    </row>
    <row r="146" ht="78" customHeight="1">
      <c r="A146" s="48" t="n">
        <v>145</v>
      </c>
      <c r="B146" s="48" t="str">
        <v>LOW-MT-00478</v>
      </c>
      <c r="C146" s="47" t="str">
        <v>表示できるスタンプはありません</v>
      </c>
      <c r="D146" s="47" t="str">
        <v>没有可显示的印章</v>
      </c>
      <c r="E146" s="47" t="str"/>
      <c r="F146" s="54" t="str">
        <v>DS已审通过／仍属机器来源，待人工确认</v>
      </c>
      <c r="G146" s="47" t="str">
        <v>DS审查认为当前译文可接受，但它仍是机器来源；只有人工选择“保留现译”后，才记录为人工已批准。
DS原始理由：All applicable roles approved: R1 semantics faithful (没有可显示的印章 for 表示できるスタンプはありません), R5 format clean; R2/R3/R4 N/A (no authority evidence supplied; no protected text).</v>
      </c>
      <c r="H146" s="47" t="str">
        <v>全局原文映射</v>
      </c>
      <c r="I146" s="47" t="str">
        <v>i18n/frontend-strings.tsv</v>
      </c>
      <c r="J146" s="47" t="str">
        <v>1aaf96c7cb551af0b278c571</v>
      </c>
      <c r="K146" s="47" t="str">
        <v>（全局）</v>
      </c>
      <c r="L146" s="47" t="str">
        <v>template/event/EventWalpurgis/Stamp.html
template/quest/puellaHistoria/lastBattle/Stamp.html</v>
      </c>
      <c r="M146" s="48" t="n">
        <v>2</v>
      </c>
      <c r="N146" s="47" t="str">
        <v>exact-current-runtime-literal
template/event/EventWalpurgis/Stamp.html:14:24 ="stampListMainWrapSec" class=""&gt;↵			&lt;ul class="stampListUsedSec"&gt;↵				&lt;li class="noItem"&gt;⟦没有可显示的印章⟧&lt;/li&gt;↵			&lt;/ul&gt;↵			&lt;ul class="stampListAllSec"&gt;&lt;/ul&gt;↵		&lt;/div&gt;↵		&lt;div id="commentSec"&gt;↵			&lt;s
template/quest/puellaHistoria/lastBattle/Stamp.html:12:24 ="stampListMainWrapSec" class=""&gt;↵			&lt;ul class="stampListUsedSec"&gt;↵				&lt;li class="noItem"&gt;⟦没有可显示的印章⟧&lt;/li&gt;↵			&lt;/ul&gt;↵			&lt;ul class="stampListAllSec"&gt;&lt;/ul&gt;↵		&lt;/div&gt;↵		&lt;div id="commentSec"&gt;↵			&lt;s</v>
      </c>
      <c r="O146" s="56"/>
      <c r="P146" s="57"/>
      <c r="Q146" s="57"/>
      <c r="R146" t="str">
        <v>37e6742031dae7f00ec2dbffae42fd77aa863afbb33ab4ca510c45277efaf88c</v>
      </c>
      <c r="S146" t="str">
        <v>3a78c4bac1661d5e25604296e4a278cf83bede0ce93a94177d24021a5b4f1cde</v>
      </c>
      <c r="T146" t="str">
        <v>ac34f49e20f554897d1035593ffcd595bd176d404734cf39979189afa818661a</v>
      </c>
      <c r="U146" t="str">
        <v>e95aa97c25173aa0fb996ec7573b3991f360f43af25157af48b36458154b5d69</v>
      </c>
      <c r="V146" t="str">
        <v>i18n/frontend-strings.tsv#1aaf96c7cb551af0b278c571/candidate_cn</v>
      </c>
      <c r="W146" t="n">
        <v>343</v>
      </c>
      <c r="X146" t="str">
        <v>magireco-cn-v26-translation-human-review-workbook/3</v>
      </c>
      <c r="Y146" t="str">
        <v>approved</v>
      </c>
    </row>
    <row r="147" ht="78" customHeight="1">
      <c r="A147" s="48" t="n">
        <v>146</v>
      </c>
      <c r="B147" s="48" t="str">
        <v>LOW-MT-00479</v>
      </c>
      <c r="C147" s="47" t="str">
        <v>セクション内に未クリアクエストがあります。選択画面に遷移します。</v>
      </c>
      <c r="D147" s="47" t="str">
        <v>小节内还有未通关的关卡。即将前往选择界面。</v>
      </c>
      <c r="E147" s="47" t="str"/>
      <c r="F147" s="54" t="str">
        <v>DS已审通过／仍属机器来源，待人工确认</v>
      </c>
      <c r="G147" s="47" t="str">
        <v>DS审查认为当前译文可接受，但它仍是机器来源；只有人工选择“保留现译”后，才记录为人工已批准。
DS原始理由：All applicable roles approved: R1 semantics faithful (小节内还有未通关的关卡 for セクション内に未クリアクエストがあります), R5 format clean; R2/R3/R4 N/A (no authority evidence supplied; no protected text).</v>
      </c>
      <c r="H147" s="47" t="str">
        <v>全局原文映射</v>
      </c>
      <c r="I147" s="47" t="str">
        <v>i18n/frontend-strings.tsv</v>
      </c>
      <c r="J147" s="47" t="str">
        <v>1b06c434303c35080daefef8</v>
      </c>
      <c r="K147" s="47" t="str">
        <v>（全局）</v>
      </c>
      <c r="L147" s="47" t="str">
        <v>js/view/quest/QuestResultView.js</v>
      </c>
      <c r="M147" s="48" t="n">
        <v>1</v>
      </c>
      <c r="N147" s="47" t="str">
        <v>exact-current-runtime-literal
js/view/quest/QuestResultView.js:7:487 learSectionModel||a.clearChapterModel||!k||(c="#/QuestBattleSelect/"+d+"/"+f,console.log("⟦小节内还有未通关的关卡。即将前往选择界面。⟧"));↵k=J.getIsPuellaHistoriaInfo({sectionInfo:b,sectionList:h.toJSON()});k.isPuellaHistori</v>
      </c>
      <c r="O147" s="56"/>
      <c r="P147" s="57"/>
      <c r="Q147" s="57"/>
      <c r="R147" t="str">
        <v>8e3dc82c005e2f08c6ed2297c38a4488e4e8e710df9f7606a5ba747bf02f4755</v>
      </c>
      <c r="S147" t="str">
        <v>9a34d98874078661acd17b383844ca10011828765180f6c238ff37b48fc65f49</v>
      </c>
      <c r="T147" t="str">
        <v>ac34f49e20f554897d1035593ffcd595bd176d404734cf39979189afa818661a</v>
      </c>
      <c r="U147" t="str">
        <v>4c4528d41fcddcce4a31eaa104f9d78c755ac547d48ba11680d5068ab73afc3c</v>
      </c>
      <c r="V147" t="str">
        <v>i18n/frontend-strings.tsv#1b06c434303c35080daefef8/candidate_cn</v>
      </c>
      <c r="W147" t="n">
        <v>344</v>
      </c>
      <c r="X147" t="str">
        <v>magireco-cn-v26-translation-human-review-workbook/3</v>
      </c>
      <c r="Y147" t="str">
        <v>approved</v>
      </c>
    </row>
    <row r="148" ht="78" customHeight="1">
      <c r="A148" s="48" t="n">
        <v>147</v>
      </c>
      <c r="B148" s="48" t="str">
        <v>LOW-MT-00480</v>
      </c>
      <c r="C148" s="47" t="str">
        <v>解放ポップ</v>
      </c>
      <c r="D148" s="47" t="str">
        <v>解放弹窗</v>
      </c>
      <c r="E148" s="47" t="str"/>
      <c r="F148" s="54" t="str">
        <v>DS已审通过／仍属机器来源，待人工确认</v>
      </c>
      <c r="G148" s="47" t="str">
        <v>DS审查认为当前译文可接受，但它仍是机器来源；只有人工选择“保留现译”后，才记录为人工已批准。
DS原始理由：All applicable roles approved: R1 semantics faithful (解放弹窗 for 解放ポップ), R5 format clean; R2/R3/R4 N/A (no authority evidence supplied; no protected text).</v>
      </c>
      <c r="H148" s="47" t="str">
        <v>全局原文映射</v>
      </c>
      <c r="I148" s="47" t="str">
        <v>i18n/frontend-strings.tsv</v>
      </c>
      <c r="J148" s="47" t="str">
        <v>1b0784a494cd475e06794006</v>
      </c>
      <c r="K148" s="47" t="str">
        <v>（全局）</v>
      </c>
      <c r="L148" s="47" t="str">
        <v>template/quest/puellaHistoria/MirrorParts_debug.html</v>
      </c>
      <c r="M148" s="48" t="n">
        <v>1</v>
      </c>
      <c r="N148" s="47" t="str">
        <v>exact-current-runtime-literal
template/quest/puellaHistoria/MirrorParts_debug.html:5:78  概要弹窗 &lt;/div&gt;↵  &lt;div class="openStorySampleBtn btn sb_gold_01 TE" id="openStorySampleBtn"&gt; ⟦解放弹窗⟧ &lt;/div&gt;↵  &lt;div class="clearMovieSampleBtn btn sb_gold_01 TE" id="clearMovieSampleBtn"&gt; 通关演</v>
      </c>
      <c r="O148" s="56"/>
      <c r="P148" s="57"/>
      <c r="Q148" s="57"/>
      <c r="R148" t="str">
        <v>59a65c6601deba2000dcb9c3d5472683f816b85cd324b32ad38d1e8f7a536fa6</v>
      </c>
      <c r="S148" t="str">
        <v>021e6c70fb53664527b5d45e64a4c51c4eca49e5806bbafebe297ceb24da6fc2</v>
      </c>
      <c r="T148" t="str">
        <v>ac34f49e20f554897d1035593ffcd595bd176d404734cf39979189afa818661a</v>
      </c>
      <c r="U148" t="str">
        <v>016bde50f975498cf8ac5a140b52308e5b3545bf0d1efb99ab6801661cf26212</v>
      </c>
      <c r="V148" t="str">
        <v>i18n/frontend-strings.tsv#1b0784a494cd475e06794006/candidate_cn</v>
      </c>
      <c r="W148" t="n">
        <v>345</v>
      </c>
      <c r="X148" t="str">
        <v>magireco-cn-v26-translation-human-review-workbook/3</v>
      </c>
      <c r="Y148" t="str">
        <v>approved</v>
      </c>
    </row>
    <row r="149" ht="78" customHeight="1">
      <c r="A149" s="48" t="n">
        <v>148</v>
      </c>
      <c r="B149" s="48" t="str">
        <v>LOW-MT-00481</v>
      </c>
      <c r="C149" s="47" t="str">
        <v>とじる</v>
      </c>
      <c r="D149" s="47" t="str">
        <v>关闭</v>
      </c>
      <c r="E149" s="47" t="str"/>
      <c r="F149" s="54" t="str">
        <v>DS已审通过／仍属机器来源，待人工确认</v>
      </c>
      <c r="G149" s="47" t="str">
        <v>DS审查认为当前译文可接受，但它仍是机器来源；只有人工选择“保留现译”后，才记录为人工已批准。
DS原始理由：All applicable roles approved: R1 semantics faithful (关闭 for とじる), R5 format clean; R2/R3/R4 N/A (no authority evidence supplied; no protected text).</v>
      </c>
      <c r="H149" s="47" t="str">
        <v>全局原文映射</v>
      </c>
      <c r="I149" s="47" t="str">
        <v>i18n/frontend-strings.tsv</v>
      </c>
      <c r="J149" s="47" t="str">
        <v>1b29d87fc36369db85a79a98</v>
      </c>
      <c r="K149" s="47" t="str">
        <v>（全局）</v>
      </c>
      <c r="L149" s="47" t="str">
        <v>js/quest/secondPartLast/Formation.js
js/regularEvent/extermination/RegularEventExterminationFormation.js</v>
      </c>
      <c r="M149" s="48" t="n">
        <v>4</v>
      </c>
      <c r="N149" s="47" t="str">
        <v>maintenance-only-count-or-path-drift
js/quest/secondPartLast/Formation.js:22:417 ss\x3d'attention'\x3e※解除后需要重新压制。\x3cbr /\x3e※可以重新编成参与压制的魔法少女。\x3c/span\x3e",closeBtnText:"⟦关闭⟧",decideBtnText:"解除",decideBtnEvent:a,popupType:"typeC"}))},detailBtn:function(a){a.preven
js/quest/secondPartLast/Formation.js:23:365 opupClass({title:"复制关卡编成",content:"与镜之魔女的战斗需要专用编成。\x3cbr\x3e要复制关卡编成来进行编成吗?",closeBtnText:"⟦关闭⟧",decideBtnText:"复制编成",decideBtnEvent:a,popupType:"typeA"}))},formationBtn:function(a){a.p
js/regularEvent/extermination/RegularEventExterminationFormation.js:23:337 ss\x3d'attention'\x3e※解除后需要重新压制。\x3cbr /\x3e※可以重新编成参与压制的魔法少女。\x3c/span\x3e",closeBtnText:"⟦关闭⟧",decideBtnText:"解除",decideBtnEvent:a,popupType:"typeC"}))},detailBtn:function(a){a.preven</v>
      </c>
      <c r="O149" s="56"/>
      <c r="P149" s="57"/>
      <c r="Q149" s="57"/>
      <c r="R149" t="str">
        <v>572da90f062b10ced54911a35ca8ff67db9861e8383dcb7f08faf42165e531fd</v>
      </c>
      <c r="S149" t="str">
        <v>5ba1ea9c190052fec7bc8361579ca8740dbfa2e4f8fb5642c43c6b0ea8a31660</v>
      </c>
      <c r="T149" t="str">
        <v>ac34f49e20f554897d1035593ffcd595bd176d404734cf39979189afa818661a</v>
      </c>
      <c r="U149" t="str">
        <v>078ac17a278ef69ae0d690d393546fa375eb3217f068bea52d697860a6efffd2</v>
      </c>
      <c r="V149" t="str">
        <v>i18n/frontend-strings.tsv#1b29d87fc36369db85a79a98/candidate_cn</v>
      </c>
      <c r="W149" t="n">
        <v>346</v>
      </c>
      <c r="X149" t="str">
        <v>magireco-cn-v26-translation-human-review-workbook/3</v>
      </c>
      <c r="Y149" t="str">
        <v>approved</v>
      </c>
    </row>
    <row r="150" ht="78" customHeight="1">
      <c r="A150" s="48" t="n">
        <v>149</v>
      </c>
      <c r="B150" s="48" t="str">
        <v>LOW-MT-00483</v>
      </c>
      <c r="C150" s="47" t="str">
        <v>プロフィールON</v>
      </c>
      <c r="D150" s="47" t="str">
        <v>公开个人资料</v>
      </c>
      <c r="E150" s="47" t="str"/>
      <c r="F150" s="54" t="str">
        <v>DS已审通过／仍属机器来源，待人工确认</v>
      </c>
      <c r="G150" s="47" t="str">
        <v>DS审查认为当前译文可接受，但它仍是机器来源；只有人工选择“保留现译”后，才记录为人工已批准。
DS原始理由：All applicable roles approved: R1 semantics faithful (公开个人资料 for プロフィールON), R5 format clean; R2/R3/R4 N/A (no authority evidence supplied; no protected text).</v>
      </c>
      <c r="H150" s="47" t="str">
        <v>全局原文映射</v>
      </c>
      <c r="I150" s="47" t="str">
        <v>i18n/frontend-strings.tsv</v>
      </c>
      <c r="J150" s="47" t="str">
        <v>1b44456860d6e20bc958741a</v>
      </c>
      <c r="K150" s="47" t="str">
        <v>（全局）</v>
      </c>
      <c r="L150" s="47" t="str">
        <v>js/view/chara/CharaDetailView.js</v>
      </c>
      <c r="M150" s="48" t="n">
        <v>1</v>
      </c>
      <c r="N150" s="47" t="str">
        <v>exact-current-runtime-literal
js/view/chara/CharaDetailView.js:6:404 tToggleBtn").textContent.indexOf("关闭")?a.doc.querySelector(".textToggleBtn").textContent="⟦公开个人资料⟧":a.doc.querySelector(".textToggleBtn").textContent="隐藏个人资料")},tabChange:function(b){a.doc</v>
      </c>
      <c r="O150" s="56"/>
      <c r="P150" s="57"/>
      <c r="Q150" s="57"/>
      <c r="R150" t="str">
        <v>87c9b07a7dc53acf3609fd43a00c05509ddfcf5bf97a4e3b19200e9b06bc771d</v>
      </c>
      <c r="S150" t="str">
        <v>de6b146b2cc62fa72c0496cc6ecf715d52553a5aab574fa2cbb4eccdf6b93b18</v>
      </c>
      <c r="T150" t="str">
        <v>ac34f49e20f554897d1035593ffcd595bd176d404734cf39979189afa818661a</v>
      </c>
      <c r="U150" t="str">
        <v>9c6312c46f17fbd8c4410d20f15ec592f152a13024d7f68f4a5ec7e75cff6e30</v>
      </c>
      <c r="V150" t="str">
        <v>i18n/frontend-strings.tsv#1b44456860d6e20bc958741a/candidate_cn</v>
      </c>
      <c r="W150" t="n">
        <v>347</v>
      </c>
      <c r="X150" t="str">
        <v>magireco-cn-v26-translation-human-review-workbook/3</v>
      </c>
      <c r="Y150" t="str">
        <v>approved</v>
      </c>
    </row>
    <row r="151" ht="78" customHeight="1">
      <c r="A151" s="48" t="n">
        <v>150</v>
      </c>
      <c r="B151" s="48" t="str">
        <v>LOW-MT-00484</v>
      </c>
      <c r="C151" s="47" t="str">
        <v>まとめて解放</v>
      </c>
      <c r="D151" s="47" t="str">
        <v>批量解放</v>
      </c>
      <c r="E151" s="47" t="str"/>
      <c r="F151" s="54" t="str">
        <v>DS已审通过／仍属机器来源，待人工确认</v>
      </c>
      <c r="G151" s="47" t="str">
        <v>DS审查认为当前译文可接受，但它仍是机器来源；只有人工选择“保留现译”后，才记录为人工已批准。
DS原始理由：All applicable roles approved: R1 semantics faithful (批量解放 for まとめて解放), R5 format clean; R2/R3/R4 N/A (no authority evidence supplied; no protected text).</v>
      </c>
      <c r="H151" s="47" t="str">
        <v>全局原文映射</v>
      </c>
      <c r="I151" s="47" t="str">
        <v>i18n/frontend-strings.tsv</v>
      </c>
      <c r="J151" s="47" t="str">
        <v>1b63a0750296ca085d5907a6</v>
      </c>
      <c r="K151" s="47" t="str">
        <v>（全局）</v>
      </c>
      <c r="L151" s="47" t="str">
        <v>template/chara/CharaComposeAttribute/ComposeAttributeList.html</v>
      </c>
      <c r="M151" s="48" t="n">
        <v>1</v>
      </c>
      <c r="N151" s="47" t="str">
        <v>exact-current-runtime-literal
template/chara/CharaComposeAttribute/ComposeAttributeList.html:8:50 ner"&gt;&lt;/div&gt;↵&lt;/div&gt;↵&lt;div class="footSec"&gt;↵	&lt;div id="bulkBtn" class="sb_gold_01 TE bulkBtn"&gt;⟦批量解放⟧&lt;/div&gt;↵&lt;/div&gt;↵</v>
      </c>
      <c r="O151" s="56"/>
      <c r="P151" s="57"/>
      <c r="Q151" s="57"/>
      <c r="R151" t="str">
        <v>97610c1d2aba0abb5645bd2ca6f61d484eebd6343f53cb58945a5ef4adfb7a50</v>
      </c>
      <c r="S151" t="str">
        <v>22b0e4a0fd7eb0e896d7cb64cb37d8cd2ada78d963da1312328c3f06accfc65f</v>
      </c>
      <c r="T151" t="str">
        <v>ac34f49e20f554897d1035593ffcd595bd176d404734cf39979189afa818661a</v>
      </c>
      <c r="U151" t="str">
        <v>0ed4b1fbdc2285b428b2864e3798f00e0d856498a587564d7610d4610306b412</v>
      </c>
      <c r="V151" t="str">
        <v>i18n/frontend-strings.tsv#1b63a0750296ca085d5907a6/candidate_cn</v>
      </c>
      <c r="W151" t="n">
        <v>348</v>
      </c>
      <c r="X151" t="str">
        <v>magireco-cn-v26-translation-human-review-workbook/3</v>
      </c>
      <c r="Y151" t="str">
        <v>approved</v>
      </c>
    </row>
    <row r="152" ht="78" customHeight="1">
      <c r="A152" s="48" t="n">
        <v>151</v>
      </c>
      <c r="B152" s="48" t="str">
        <v>LOW-MT-00485</v>
      </c>
      <c r="C152" s="47" t="str">
        <v>精神強化のリセット</v>
      </c>
      <c r="D152" s="47" t="str">
        <v>重置精神强化</v>
      </c>
      <c r="E152" s="47" t="str"/>
      <c r="F152" s="54" t="str">
        <v>DS已审通过／仍属机器来源，待人工确认</v>
      </c>
      <c r="G152" s="47" t="str">
        <v>DS审查认为当前译文可接受，但它仍是机器来源；只有人工选择“保留现译”后，才记录为人工已批准。
DS原始理由：All applicable roles approved: R1 semantics faithful (重置精神强化 for 精神強化のリセット), R5 format clean; R2/R3/R4 N/A (no authority evidence supplied; no protected text).</v>
      </c>
      <c r="H152" s="47" t="str">
        <v>全局原文映射</v>
      </c>
      <c r="I152" s="47" t="str">
        <v>i18n/frontend-strings.tsv</v>
      </c>
      <c r="J152" s="47" t="str">
        <v>1b8a176997ae00690c02c9f8</v>
      </c>
      <c r="K152" s="47" t="str">
        <v>（全局）</v>
      </c>
      <c r="L152" s="47" t="str">
        <v>js/chara/CharaEnhancementTree.js</v>
      </c>
      <c r="M152" s="48" t="n">
        <v>4</v>
      </c>
      <c r="N152" s="47" t="str">
        <v>exact-current-runtime-literal
js/chara/CharaEnhancementTree.js:10:396 haraEnhancementCellList.where({charaId:l});if(0===(c.length-1|0))new a.PopupClass({title:"⟦重置精神强化⟧",content:"尚未进行精神强化,无法重置。",closeBtnText:"确定",exClass:"popupShop"});else{var d=a.storage.us
js/chara/CharaEnhancementTree.js:12:381 function(b,c){$("#commandDiv").off();F();g.scaleEmotionBoard(50);new a.PopupClass({title:"⟦重置精神强化⟧",content:"已重置精神强化。",closeBtnText:"确定",exClass:"popupShop"})});var b=n.getPageJson().chara
js/chara/CharaEnhancementTree.js:14:123 indWhere({itemId:"RESET_ENHANCE"}),k=k?k.toJSON().quantity:0;0&lt;k?new a.PopupClass({title:"⟦重置精神强化⟧",content:"消耗1个原点之器,\x3cspan class\x3d'c_pink'\x3e"+b+"\x3c/span\x3e的\x3cbr\x3e精神强化将全部重置。确</v>
      </c>
      <c r="O152" s="56"/>
      <c r="P152" s="57"/>
      <c r="Q152" s="57"/>
      <c r="R152" t="str">
        <v>4c868ac06e57afcb097b9147571e280af7cabecae3f8a809f6b39753ac4d70d1</v>
      </c>
      <c r="S152" t="str">
        <v>ad1b255b5aab3f0d01f9d67d13e9eb453ae2ee870bf7553fe61d318b6779d5ef</v>
      </c>
      <c r="T152" t="str">
        <v>ac34f49e20f554897d1035593ffcd595bd176d404734cf39979189afa818661a</v>
      </c>
      <c r="U152" t="str">
        <v>f5200beafd0cf7f60431204cb6e6224b0c31185ca531a92d7b3a06c1087bcdda</v>
      </c>
      <c r="V152" t="str">
        <v>i18n/frontend-strings.tsv#1b8a176997ae00690c02c9f8/candidate_cn</v>
      </c>
      <c r="W152" t="n">
        <v>349</v>
      </c>
      <c r="X152" t="str">
        <v>magireco-cn-v26-translation-human-review-workbook/3</v>
      </c>
      <c r="Y152" t="str">
        <v>approved</v>
      </c>
    </row>
    <row r="153" ht="78" customHeight="1">
      <c r="A153" s="48" t="n">
        <v>152</v>
      </c>
      <c r="B153" s="48" t="str">
        <v>LOW-MT-00487</v>
      </c>
      <c r="C153" s="47" t="str">
        <v>チャレンジエリア</v>
      </c>
      <c r="D153" s="47" t="str">
        <v>挑战区域</v>
      </c>
      <c r="E153" s="47" t="str"/>
      <c r="F153" s="54" t="str">
        <v>DS已审通过／仍属机器来源，待人工确认</v>
      </c>
      <c r="G153" s="47" t="str">
        <v>DS审查认为当前译文可接受，但它仍是机器来源；只有人工选择“保留现译”后，才记录为人工已批准。
DS原始理由：All applicable roles approved: R1 semantics faithful (挑战区域 for チャレンジエリア), R5 format clean; R2/R3/R4 N/A (no authority evidence supplied; no protected text).</v>
      </c>
      <c r="H153" s="47" t="str">
        <v>全局原文映射</v>
      </c>
      <c r="I153" s="47" t="str">
        <v>i18n/frontend-strings.tsv</v>
      </c>
      <c r="J153" s="47" t="str">
        <v>1bc0e4ec1773e40e1ec367e5</v>
      </c>
      <c r="K153" s="47" t="str">
        <v>（全局）</v>
      </c>
      <c r="L153" s="47" t="str">
        <v>js/event/singleraid/EventSingleRaidTop.js</v>
      </c>
      <c r="M153" s="48" t="n">
        <v>0</v>
      </c>
      <c r="N153" s="47" t="str">
        <v>maintenance-only-current-literal-absent
声明路径存在，但当前运行时已不使用这条现译；仅保留未来重建所需的维护层决定。</v>
      </c>
      <c r="O153" s="56"/>
      <c r="P153" s="57"/>
      <c r="Q153" s="57"/>
      <c r="R153" t="str">
        <v>06dacbc1c8103cd068cdbadeee0065c0fd6cb1fc5892fb145f202f8a6db1b16f</v>
      </c>
      <c r="S153" t="str">
        <v>551e7ed058914befcba2c3d51222acf91c88519641a0fa86e70bd0488b4e23a3</v>
      </c>
      <c r="T153" t="str">
        <v>ac34f49e20f554897d1035593ffcd595bd176d404734cf39979189afa818661a</v>
      </c>
      <c r="U153" t="str">
        <v>eada06630a3ab80e7fd49c50a708f00a1354bfcbde6fc4bb2d871a8aa3670438</v>
      </c>
      <c r="V153" t="str">
        <v>i18n/frontend-strings.tsv#1bc0e4ec1773e40e1ec367e5/candidate_cn</v>
      </c>
      <c r="W153" t="n">
        <v>350</v>
      </c>
      <c r="X153" t="str">
        <v>magireco-cn-v26-translation-human-review-workbook/3</v>
      </c>
      <c r="Y153" t="str">
        <v>approved</v>
      </c>
    </row>
    <row r="154" ht="78" customHeight="1">
      <c r="A154" s="48" t="n">
        <v>153</v>
      </c>
      <c r="B154" s="48" t="str">
        <v>LOW-MT-00488</v>
      </c>
      <c r="C154" s="47" t="str">
        <v>マギアレポート 第</v>
      </c>
      <c r="D154" s="47" t="str">
        <v>Magia报告 第</v>
      </c>
      <c r="E154" s="47" t="str"/>
      <c r="F154" s="54" t="str">
        <v>DS已审通过／仍属机器来源，待人工确认</v>
      </c>
      <c r="G154" s="47" t="str">
        <v>DS审查认为当前译文可接受，但它仍是机器来源；只有人工选择“保留现译”后，才记录为人工已批准。
DS原始理由：All applicable roles approved: R1 semantics faithful (Magia报告 第 for マギアレポート 第 fragment), R5 format clean; R2/R3/R4 N/A (no authority evidence supplied; no protected text).</v>
      </c>
      <c r="H154" s="47" t="str">
        <v>全局原文映射</v>
      </c>
      <c r="I154" s="47" t="str">
        <v>i18n/frontend-strings.tsv</v>
      </c>
      <c r="J154" s="47" t="str">
        <v>1bf131edf1b5e7b1acbb2911</v>
      </c>
      <c r="K154" s="47" t="str">
        <v>（全局）</v>
      </c>
      <c r="L154" s="47" t="str">
        <v>js/collection/MagiRepo.js</v>
      </c>
      <c r="M154" s="48" t="n">
        <v>1</v>
      </c>
      <c r="N154" s="47" t="str">
        <v>exact-current-runtime-literal
js/collection/MagiRepo.js:5:20 Outer","scrollInner",!0),b.doc.querySelector("#listTitle").innerText=↵↵// TL(vivi-4480): "⟦Magia报告 第⟧"↵"魔法速报部件"↵↵+{part1:↵↵// TL(vivi-4480): "一"↵"1"↵↵,part2:↵↵// TL(vivi-4480): "二"↵"2"↵↵,part</v>
      </c>
      <c r="O154" s="56"/>
      <c r="P154" s="57"/>
      <c r="Q154" s="57"/>
      <c r="R154" t="str">
        <v>056db2c8485a8741981c8dc5e3373bfd17a27a3b24adea2cf47729b6b89480b3</v>
      </c>
      <c r="S154" t="str">
        <v>d94c3987771e01dff81ace4fcadcc6ef6dca49b4ef617b0174e3c005081c9db5</v>
      </c>
      <c r="T154" t="str">
        <v>ac34f49e20f554897d1035593ffcd595bd176d404734cf39979189afa818661a</v>
      </c>
      <c r="U154" t="str">
        <v>8cbee10a9bb48440193b7b9020bf21e362284d5620a4c25ce070380ed1624b35</v>
      </c>
      <c r="V154" t="str">
        <v>i18n/frontend-strings.tsv#1bf131edf1b5e7b1acbb2911/candidate_cn</v>
      </c>
      <c r="W154" t="n">
        <v>351</v>
      </c>
      <c r="X154" t="str">
        <v>magireco-cn-v26-translation-human-review-workbook/3</v>
      </c>
      <c r="Y154" t="str">
        <v>approved</v>
      </c>
    </row>
    <row r="155" ht="78" customHeight="1">
      <c r="A155" s="48" t="n">
        <v>154</v>
      </c>
      <c r="B155" s="48" t="str">
        <v>LOW-MT-00489</v>
      </c>
      <c r="C155" s="47" t="str">
        <v>コンプリート報酬GET</v>
      </c>
      <c r="D155" s="47" t="str">
        <v>全收集报酬GET</v>
      </c>
      <c r="E155" s="47" t="str"/>
      <c r="F155" s="54" t="str">
        <v>DS已审通过／仍属机器来源，待人工确认</v>
      </c>
      <c r="G155" s="47" t="str">
        <v>DS审查认为当前译文可接受，但它仍是机器来源；只有人工选择“保留现译”后，才记录为人工已批准。
DS原始理由：All applicable roles approved: R1 semantics faithful (全收集报酬GET for コンプリート報酬GET), R5 format clean (GET kept as loanword); R2/R3/R4 N/A (no authority evidence supplied; no protected text).</v>
      </c>
      <c r="H155" s="47" t="str">
        <v>全局原文映射</v>
      </c>
      <c r="I155" s="47" t="str">
        <v>i18n/frontend-strings.tsv</v>
      </c>
      <c r="J155" s="47" t="str">
        <v>1c01af7ba3c3631734f8bc48</v>
      </c>
      <c r="K155" s="47" t="str">
        <v>（全局）</v>
      </c>
      <c r="L155" s="47" t="str">
        <v>template/mission/PanelMissionTop.html</v>
      </c>
      <c r="M155" s="48" t="n">
        <v>1</v>
      </c>
      <c r="N155" s="47" t="str">
        <v>exact-current-runtime-literal
template/mission/PanelMissionTop.html:100:100 ss="missionBtn se_decide TE"&gt;&lt;span class="b_screen"&gt;&lt;/span&gt;&lt;%='&lt;% if(model.isLast){ %\&gt;'%&gt;⟦全收集报酬GET⟧&lt;%='&lt;% } %\&gt;'%&gt;&lt;/div&gt;↵&lt;/script&gt;↵</v>
      </c>
      <c r="O155" s="56"/>
      <c r="P155" s="57"/>
      <c r="Q155" s="57"/>
      <c r="R155" t="str">
        <v>1ccf71ac768830bdb7befa9a27272fc3a525cbd194b2f80949424413cb8ad912</v>
      </c>
      <c r="S155" t="str">
        <v>7c55c1a8a75faf8aecd51e89623d528306d01b6b92cb7a94922b996db20f3114</v>
      </c>
      <c r="T155" t="str">
        <v>ac34f49e20f554897d1035593ffcd595bd176d404734cf39979189afa818661a</v>
      </c>
      <c r="U155" t="str">
        <v>e59fdb1f3c28c6272b8f45641f59ab79653d0b8cfdd7519fdb0c151ea9a3eac1</v>
      </c>
      <c r="V155" t="str">
        <v>i18n/frontend-strings.tsv#1c01af7ba3c3631734f8bc48/candidate_cn</v>
      </c>
      <c r="W155" t="n">
        <v>352</v>
      </c>
      <c r="X155" t="str">
        <v>magireco-cn-v26-translation-human-review-workbook/3</v>
      </c>
      <c r="Y155" t="str">
        <v>approved</v>
      </c>
    </row>
    <row r="156" ht="78" customHeight="1">
      <c r="A156" s="48" t="n">
        <v>155</v>
      </c>
      <c r="B156" s="48" t="str">
        <v>LOW-MT-00490</v>
      </c>
      <c r="C156" s="47" t="str">
        <v>\\x3c/span\\x3eへコピーしました。\\x3cbr\\x3e\\x3cbr\\x3e\\x3cspan class\\x3d'c_red'\\x3e決定ボタンをタップすることで確定されます。\\x3c/span\\x3e</v>
      </c>
      <c r="D156" s="47" t="str">
        <v>已复制到\\x3c/span\\x3e。\\x3cbr\\x3e\\x3cbr\\x3e\\x3cspan class\\x3d'c_red'\\x3e点击决定按钮后即可确定。\\x3c/span\\x3e</v>
      </c>
      <c r="E156" s="47" t="str"/>
      <c r="F156" s="54" t="str">
        <v>DS已审通过／仍属机器来源，待人工确认</v>
      </c>
      <c r="G156" s="47" t="str">
        <v>DS审查认为当前译文可接受，但它仍是机器来源；只有人工选择“保留现译”后，才记录为人工已批准。
DS原始理由：All applicable roles approved: R1 semantics faithful (已复制到…点击决定按钮后即可确定 for へコピーしました…確定されます; markup structure intact), R5 format clean (all markup tokens byte-identical); R2/R3/R4 N/A (no authority evidence supplied; no protected text).</v>
      </c>
      <c r="H156" s="47" t="str">
        <v>全局原文映射</v>
      </c>
      <c r="I156" s="47" t="str">
        <v>i18n/frontend-strings.tsv</v>
      </c>
      <c r="J156" s="47" t="str">
        <v>1c516dd736311c776e84344c</v>
      </c>
      <c r="K156" s="47" t="str">
        <v>（全局）</v>
      </c>
      <c r="L156" s="47" t="str">
        <v>js/formation/DeckFormation.js</v>
      </c>
      <c r="M156" s="48" t="n">
        <v>1</v>
      </c>
      <c r="N156" s="47" t="str">
        <v>exact-current-runtime-literal
js/formation/DeckFormation.js:48:9 span class\x3d'c_pink'\x3e"+e.name+"\x3c/span\x3e\x3cspan class\x3d'c_pink'\x3e"+↵u.name+"⟦已复制到\x3c/span\x3e。\x3cbr\x3e\x3cbr\x3e\x3cspan class\x3d'c_red'\x3e点击决定按钮后即可确定。\x3c/span\x3e⟧",closeBtnText:"确定",popupType:"typeC"});a.removeClass(a.doc.querySelector("#DeckFormation"</v>
      </c>
      <c r="O156" s="56"/>
      <c r="P156" s="57"/>
      <c r="Q156" s="57"/>
      <c r="R156" t="str">
        <v>7a49a7f603459d290ec9520a050cb30033ea3881af526a0550676dd6d3468631</v>
      </c>
      <c r="S156" t="str">
        <v>5197968703384c3a02016af5e3cc2fa5249bd7d24cb763f55a87f9d835cfaacd</v>
      </c>
      <c r="T156" t="str">
        <v>ac34f49e20f554897d1035593ffcd595bd176d404734cf39979189afa818661a</v>
      </c>
      <c r="U156" t="str">
        <v>1bcd3a8b2b4d29f04594fb2b6f2f4595ff1402da081234785267c72d8dabb33c</v>
      </c>
      <c r="V156" t="str">
        <v>i18n/frontend-strings.tsv#1c516dd736311c776e84344c/candidate_cn</v>
      </c>
      <c r="W156" t="n">
        <v>353</v>
      </c>
      <c r="X156" t="str">
        <v>magireco-cn-v26-translation-human-review-workbook/3</v>
      </c>
      <c r="Y156" t="str">
        <v>approved</v>
      </c>
    </row>
    <row r="157" ht="78" customHeight="1">
      <c r="A157" s="48" t="n">
        <v>156</v>
      </c>
      <c r="B157" s="48" t="str">
        <v>LOW-MT-00491</v>
      </c>
      <c r="C157" s="47" t="str">
        <v>引き継ぎ・連携用パスワードの設定について</v>
      </c>
      <c r="D157" s="47" t="str">
        <v>关于数据转移·关联用密码的设置</v>
      </c>
      <c r="E157" s="47" t="str"/>
      <c r="F157" s="54" t="str">
        <v>DS已审通过／仍属机器来源，待人工确认</v>
      </c>
      <c r="G157" s="47" t="str">
        <v>DS审查认为当前译文可接受，但它仍是机器来源；只有人工选择“保留现译”后，才记录为人工已批准。
DS原始理由：All applicable roles approved: R1 semantics faithful (关于数据转移·关联用密码的设置 for 引き継ぎ・連携用パスワードの設定について), R5 format clean (・-&gt;· not a defect); R2/R3/R4 N/A (no authority evidence supplied; no protected text).</v>
      </c>
      <c r="H157" s="47" t="str">
        <v>全局原文映射</v>
      </c>
      <c r="I157" s="47" t="str">
        <v>i18n/frontend-strings.tsv</v>
      </c>
      <c r="J157" s="47" t="str">
        <v>1c79f3824d0ff8ccd779084b</v>
      </c>
      <c r="K157" s="47" t="str">
        <v>（全局）</v>
      </c>
      <c r="L157" s="47" t="str">
        <v>js/user/MyPage.js</v>
      </c>
      <c r="M157" s="48" t="n">
        <v>1</v>
      </c>
      <c r="N157" s="47" t="str">
        <v>exact-current-runtime-literal
js/user/MyPage.js:39:125 =null},function(){f.popupFlgs()})},passwordPopHandler:function(){new a.PopupClass({title:"⟦关于数据转移·关联用密码的设置⟧",content:'\x3cdiv class\x3d"scrollInnerWrap"\x3e设置数据转移·关联用密码后,\x3cbr\x3e更换机型或设备损坏时\x3cbr\</v>
      </c>
      <c r="O157" s="56"/>
      <c r="P157" s="57"/>
      <c r="Q157" s="57"/>
      <c r="R157" t="str">
        <v>375218dcaa120999fb3c772391baabae5397117648b02bdab8bbf195770fc9e4</v>
      </c>
      <c r="S157" t="str">
        <v>32be785f91d907afd0ecb794cd0b84215e930e53c423d764d9c472ce854d7168</v>
      </c>
      <c r="T157" t="str">
        <v>ac34f49e20f554897d1035593ffcd595bd176d404734cf39979189afa818661a</v>
      </c>
      <c r="U157" t="str">
        <v>24545153e952f5a7df3468ef5488208a8b762cdf28ef71cbf693a783af280f12</v>
      </c>
      <c r="V157" t="str">
        <v>i18n/frontend-strings.tsv#1c79f3824d0ff8ccd779084b/candidate_cn</v>
      </c>
      <c r="W157" t="n">
        <v>354</v>
      </c>
      <c r="X157" t="str">
        <v>magireco-cn-v26-translation-human-review-workbook/3</v>
      </c>
      <c r="Y157" t="str">
        <v>approved</v>
      </c>
    </row>
    <row r="158" ht="78" customHeight="1">
      <c r="A158" s="48" t="n">
        <v>157</v>
      </c>
      <c r="B158" s="48" t="str">
        <v>LOW-MT-00492</v>
      </c>
      <c r="C158" s="47" t="str">
        <v>グループ撃退数報酬</v>
      </c>
      <c r="D158" s="47" t="str">
        <v>小组击退数报酬</v>
      </c>
      <c r="E158" s="47" t="str"/>
      <c r="F158" s="54" t="str">
        <v>DS已审通过／仍属机器来源，待人工确认</v>
      </c>
      <c r="G158" s="47" t="str">
        <v>DS审查认为当前译文可接受，但它仍是机器来源；只有人工选择“保留现译”后，才记录为人工已批准。
DS原始理由：All applicable roles approved: R1 semantics faithful (小组击退数报酬 for グループ撃退数報酬), R5 format clean; R2/R3/R4 N/A (no authority evidence supplied; no protected text).</v>
      </c>
      <c r="H158" s="47" t="str">
        <v>全局原文映射</v>
      </c>
      <c r="I158" s="47" t="str">
        <v>i18n/frontend-strings.tsv</v>
      </c>
      <c r="J158" s="47" t="str">
        <v>1c7fe1b39976b45c130ee34f</v>
      </c>
      <c r="K158" s="47" t="str">
        <v>（全局）</v>
      </c>
      <c r="L158" s="47" t="str">
        <v>js/regularEvent/groupBattle/RegularEventGroupBattleTop.js</v>
      </c>
      <c r="M158" s="48" t="n">
        <v>1</v>
      </c>
      <c r="N158" s="47" t="str">
        <v>exact-current-runtime-literal
js/regularEvent/groupBattle/RegularEventGroupBattleTop.js:20:29 a.groupBattleReward.gradeRewardList;q=this.currentGradeIndex;↵break;case "subjugation":g="⟦小组击退数报酬⟧";b=a.groupBattleReward.subjugationRewardList;q=this.currentRepelIndex;break;case "emblem"</v>
      </c>
      <c r="O158" s="56"/>
      <c r="P158" s="57"/>
      <c r="Q158" s="57"/>
      <c r="R158" t="str">
        <v>086065af1d24c35107e7217b333220ffc9b410ee9621df41eaefd7aba19e0685</v>
      </c>
      <c r="S158" t="str">
        <v>f3f99d0157cb382ca32c5eaedf407936546ad7df57f6650837b70c8bad43d044</v>
      </c>
      <c r="T158" t="str">
        <v>ac34f49e20f554897d1035593ffcd595bd176d404734cf39979189afa818661a</v>
      </c>
      <c r="U158" t="str">
        <v>9d1ac5538dd56e05f08183083da8c0956b081c729d7dd220e41cd006c15fd051</v>
      </c>
      <c r="V158" t="str">
        <v>i18n/frontend-strings.tsv#1c7fe1b39976b45c130ee34f/candidate_cn</v>
      </c>
      <c r="W158" t="n">
        <v>355</v>
      </c>
      <c r="X158" t="str">
        <v>magireco-cn-v26-translation-human-review-workbook/3</v>
      </c>
      <c r="Y158" t="str">
        <v>approved</v>
      </c>
    </row>
    <row r="159" ht="78" customHeight="1">
      <c r="A159" s="48" t="n">
        <v>158</v>
      </c>
      <c r="B159" s="48" t="str">
        <v>LOW-MT-00493</v>
      </c>
      <c r="C159" s="47" t="str">
        <v>を配布しました。\\x3cbr\\x3e</v>
      </c>
      <c r="D159" s="47" t="str">
        <v>已发放。\\x3cbr\\x3e</v>
      </c>
      <c r="E159" s="47" t="str"/>
      <c r="F159" s="54" t="str">
        <v>DS已审通过／仍属机器来源，待人工确认</v>
      </c>
      <c r="G159" s="47" t="str">
        <v>DS审查认为当前译文可接受，但它仍是机器来源；只有人工选择“保留现译”后，才记录为人工已批准。
DS原始理由：All applicable roles approved: R1 semantics faithful (已发放 for 配布しました fragment; \x3cbr\x3e kept), R5 format clean (placeholder byte-identical); R2/R3/R4 N/A (no authority evidence supplied; no protected text).</v>
      </c>
      <c r="H159" s="47" t="str">
        <v>全局原文映射</v>
      </c>
      <c r="I159" s="47" t="str">
        <v>i18n/frontend-strings.tsv</v>
      </c>
      <c r="J159" s="47" t="str">
        <v>1cc289cb03d0799fb386e6e6</v>
      </c>
      <c r="K159" s="47" t="str">
        <v>（全局）</v>
      </c>
      <c r="L159" s="47" t="str">
        <v>js/event/dailytower/EventDailyTowerTop.js</v>
      </c>
      <c r="M159" s="48" t="n">
        <v>1</v>
      </c>
      <c r="N159" s="47" t="str">
        <v>exact-current-runtime-literal
js/event/dailytower/EventDailyTowerTop.js:22:26 p.EVENT_CONSUME_ITEM_NAME;a?new b.PopupClass({popupType:"typeC",↵title:a+"到手！",content:a+"⟦已发放。\x3cbr\x3e⟧"+a+"，\x3cbr\x3e游玩活动关卡吧!",closeBtnText:"关闭"},null,null,function(){B()}):B()}):B(),p.getBas</v>
      </c>
      <c r="O159" s="56"/>
      <c r="P159" s="57"/>
      <c r="Q159" s="57"/>
      <c r="R159" t="str">
        <v>641ddd264dcf2171f7278de148c7a89b20a412be7d84ad11bc6c2e547139975c</v>
      </c>
      <c r="S159" t="str">
        <v>d78f78da7e0bee91c03e26ef51a461ebd32a35b291b52a31646efb263c9e7111</v>
      </c>
      <c r="T159" t="str">
        <v>ac34f49e20f554897d1035593ffcd595bd176d404734cf39979189afa818661a</v>
      </c>
      <c r="U159" t="str">
        <v>e3b3de1d4d7049d07fcbf93a028ebbf0218d5fcb1128c747bf0d024575ec4a0d</v>
      </c>
      <c r="V159" t="str">
        <v>i18n/frontend-strings.tsv#1cc289cb03d0799fb386e6e6/candidate_cn</v>
      </c>
      <c r="W159" t="n">
        <v>356</v>
      </c>
      <c r="X159" t="str">
        <v>magireco-cn-v26-translation-human-review-workbook/3</v>
      </c>
      <c r="Y159" t="str">
        <v>approved</v>
      </c>
    </row>
    <row r="160" ht="78" customHeight="1">
      <c r="A160" s="48" t="n">
        <v>159</v>
      </c>
      <c r="B160" s="48" t="str">
        <v>LOW-MT-00494</v>
      </c>
      <c r="C160" s="47" t="str">
        <v>編成人数制限：</v>
      </c>
      <c r="D160" s="47" t="str">
        <v>编成人数限制:</v>
      </c>
      <c r="E160" s="47" t="str"/>
      <c r="F160" s="54" t="str">
        <v>DS已审通过／仍属机器来源，待人工确认</v>
      </c>
      <c r="G160" s="47" t="str">
        <v>DS审查认为当前译文可接受，但它仍是机器来源；只有人工选择“保留现译”后，才记录为人工已批准。
DS原始理由：All applicable roles approved: R1 semantics faithful (编成人数限制 for 編成人数制限), R5 format clean (half-width colon not a defect); R2/R3/R4 N/A (no authority evidence supplied; no protected text).</v>
      </c>
      <c r="H160" s="47" t="str">
        <v>全局原文映射</v>
      </c>
      <c r="I160" s="47" t="str">
        <v>i18n/frontend-strings.tsv</v>
      </c>
      <c r="J160" s="47" t="str">
        <v>1d077146ce085018cd9f9c30</v>
      </c>
      <c r="K160" s="47" t="str">
        <v>（全局）</v>
      </c>
      <c r="L160" s="47" t="str">
        <v>js/event/EventArenaRankMatch/Utility.js</v>
      </c>
      <c r="M160" s="48" t="n">
        <v>1</v>
      </c>
      <c r="N160" s="47" t="str">
        <v>exact-current-runtime-literal
js/event/EventArenaRankMatch/Utility.js:5:288 .indexOf("MUST_KEEP_")){d="攻击";var c=0;-1!=b.indexOf("DEFENSE")&amp;&amp;(d="防卫",c=1);f[c]="◆"+d+"⟦编成人数限制:⟧"+a+"人以上"}});var h={FIRE:"火",WATER:"水",TIMBER:"木",LIGHT:"光",DARK:"暗",VOID:"无"},k={defense:</v>
      </c>
      <c r="O160" s="56"/>
      <c r="P160" s="57"/>
      <c r="Q160" s="57"/>
      <c r="R160" t="str">
        <v>275105b9e7d9df0223f7f78ccb2fa53d9d114243dad800cf4ca7b8834abec85c</v>
      </c>
      <c r="S160" t="str">
        <v>5cda7561c5faec8aabb99aa63327e9d85637888073fea250479ae8f673b5e866</v>
      </c>
      <c r="T160" t="str">
        <v>ac34f49e20f554897d1035593ffcd595bd176d404734cf39979189afa818661a</v>
      </c>
      <c r="U160" t="str">
        <v>43263d57e450ac0a41c4dc583ace1802d6fa8ace297b23da6f07a3679a01231b</v>
      </c>
      <c r="V160" t="str">
        <v>i18n/frontend-strings.tsv#1d077146ce085018cd9f9c30/candidate_cn</v>
      </c>
      <c r="W160" t="n">
        <v>357</v>
      </c>
      <c r="X160" t="str">
        <v>magireco-cn-v26-translation-human-review-workbook/3</v>
      </c>
      <c r="Y160" t="str">
        <v>approved</v>
      </c>
    </row>
    <row r="161" ht="78" customHeight="1">
      <c r="A161" s="48" t="n">
        <v>160</v>
      </c>
      <c r="B161" s="48" t="str">
        <v>LOW-MT-00496</v>
      </c>
      <c r="C161" s="47" t="str">
        <v>レビューする</v>
      </c>
      <c r="D161" s="47" t="str">
        <v>去评价</v>
      </c>
      <c r="E161" s="47" t="str"/>
      <c r="F161" s="54" t="str">
        <v>DS已审通过／仍属机器来源，待人工确认</v>
      </c>
      <c r="G161" s="47" t="str">
        <v>DS审查认为当前译文可接受，但它仍是机器来源；只有人工选择“保留现译”后，才记录为人工已批准。
DS原始理由：All applicable roles approved: R1 semantics faithful (去评价 for レビューする), R5 format clean; R2/R3/R4 N/A (no authority evidence supplied; no protected text).</v>
      </c>
      <c r="H161" s="47" t="str">
        <v>全局原文映射</v>
      </c>
      <c r="I161" s="47" t="str">
        <v>i18n/frontend-strings.tsv</v>
      </c>
      <c r="J161" s="47" t="str">
        <v>1d36b1d4a001c631447eba1b</v>
      </c>
      <c r="K161" s="47" t="str">
        <v>（全局）</v>
      </c>
      <c r="L161" s="47" t="str">
        <v>template/user/ReviewPopTemp.html</v>
      </c>
      <c r="M161" s="48" t="n">
        <v>1</v>
      </c>
      <c r="N161" s="47" t="str">
        <v>exact-current-runtime-literal
template/user/ReviewPopTemp.html:9:78 iewBtnWrap"&gt;↵	&lt;span id="acceptReview" class="TE btn b_pink"&gt;&lt;span class='b_screen'&gt;&lt;/span&gt;⟦去评价⟧&lt;/span&gt;↵&lt;/div&gt;↵</v>
      </c>
      <c r="O161" s="56"/>
      <c r="P161" s="57"/>
      <c r="Q161" s="57"/>
      <c r="R161" t="str">
        <v>c5339c959a5eb07713e1da8491634517e245bfdc2b90c2948a7c964605d56daf</v>
      </c>
      <c r="S161" t="str">
        <v>1822b432d9cce23d30c0fa2636aa2c2955a2fd83938104c2011baaba8ca8555c</v>
      </c>
      <c r="T161" t="str">
        <v>ac34f49e20f554897d1035593ffcd595bd176d404734cf39979189afa818661a</v>
      </c>
      <c r="U161" t="str">
        <v>17863992f4bad87f1053a19ad148d536733144410a152340647a207f541f80a8</v>
      </c>
      <c r="V161" t="str">
        <v>i18n/frontend-strings.tsv#1d36b1d4a001c631447eba1b/candidate_cn</v>
      </c>
      <c r="W161" t="n">
        <v>358</v>
      </c>
      <c r="X161" t="str">
        <v>magireco-cn-v26-translation-human-review-workbook/3</v>
      </c>
      <c r="Y161" t="str">
        <v>approved</v>
      </c>
    </row>
    <row r="162" ht="78" customHeight="1">
      <c r="A162" s="48" t="n">
        <v>161</v>
      </c>
      <c r="B162" s="48" t="str">
        <v>LOW-MT-00497</v>
      </c>
      <c r="C162" s="47" t="str">
        <v>まとめて</v>
      </c>
      <c r="D162" s="47" t="str">
        <v>批量</v>
      </c>
      <c r="E162" s="47" t="str"/>
      <c r="F162" s="54" t="str">
        <v>DS已审通过／仍属机器来源，待人工确认</v>
      </c>
      <c r="G162" s="47" t="str">
        <v>DS审查认为当前译文可接受，但它仍是机器来源；只有人工选择“保留现译”后，才记录为人工已批准。
DS原始理由：All applicable roles approved: R1 semantics faithful (批量 for まとめて), R5 format clean; R2/R3/R4 N/A (no authority evidence supplied; no protected text).</v>
      </c>
      <c r="H162" s="47" t="str">
        <v>全局原文映射</v>
      </c>
      <c r="I162" s="47" t="str">
        <v>i18n/frontend-strings.tsv</v>
      </c>
      <c r="J162" s="47" t="str">
        <v>1d51ae2844132d987e1c1a3f</v>
      </c>
      <c r="K162" s="47" t="str">
        <v>（全局）</v>
      </c>
      <c r="L162" s="47" t="str">
        <v>template/chara/CharaCustomize.html</v>
      </c>
      <c r="M162" s="48" t="n">
        <v>1</v>
      </c>
      <c r="N162" s="47" t="str">
        <v>exact-current-runtime-literal
template/chara/CharaCustomize.html:14:34 ↵			&lt;/div&gt;↵			&lt;div id="allGiftSet" class="se_decide TE"&gt;↵				&lt;p class="ts_pink bulkText1"&gt;⟦批量⟧&lt;/p&gt;↵				&lt;p class="ts_pink bulkText2"&gt;放入&lt;/p&gt;↵			&lt;/div&gt;↵		&lt;/div&gt;↵		&lt;div class="bottomWrap"&gt;</v>
      </c>
      <c r="O162" s="56"/>
      <c r="P162" s="57"/>
      <c r="Q162" s="57"/>
      <c r="R162" t="str">
        <v>5f729b58a2ea55f59df5310419ba3bc69917c450ddb32ab6ba57fc4233382b86</v>
      </c>
      <c r="S162" t="str">
        <v>60a8e5b6862dde2286d6e9a7ec0f488534060ea84970c99be5325401df627311</v>
      </c>
      <c r="T162" t="str">
        <v>ac34f49e20f554897d1035593ffcd595bd176d404734cf39979189afa818661a</v>
      </c>
      <c r="U162" t="str">
        <v>ac8dce0f7ebd2ea799ce307a8fa0a8d42f02bd067c34327617a83752f08baec3</v>
      </c>
      <c r="V162" t="str">
        <v>i18n/frontend-strings.tsv#1d51ae2844132d987e1c1a3f/candidate_cn</v>
      </c>
      <c r="W162" t="n">
        <v>359</v>
      </c>
      <c r="X162" t="str">
        <v>magireco-cn-v26-translation-human-review-workbook/3</v>
      </c>
      <c r="Y162" t="str">
        <v>approved</v>
      </c>
    </row>
    <row r="163" ht="78" customHeight="1">
      <c r="A163" s="48" t="n">
        <v>162</v>
      </c>
      <c r="B163" s="48" t="str">
        <v>LOW-MT-00499</v>
      </c>
      <c r="C163" s="47" t="str">
        <v>報酬</v>
      </c>
      <c r="D163" s="47" t="str">
        <v>奖励</v>
      </c>
      <c r="E163" s="47" t="str"/>
      <c r="F163" s="54" t="str">
        <v>DS已审通过／仍属机器来源，待人工确认</v>
      </c>
      <c r="G163" s="47" t="str">
        <v>DS审查认为当前译文可接受，但它仍是机器来源；只有人工选择“保留现译”后，才记录为人工已批准。
DS原始理由：All applicable roles approved: R1 semantics faithful (奖励 for 報酬), R5 format clean; R2/R3/R4 N/A (no authority evidence supplied; no protected text).</v>
      </c>
      <c r="H163" s="47" t="str">
        <v>全局原文映射</v>
      </c>
      <c r="I163" s="47" t="str">
        <v>i18n/frontend-strings.tsv</v>
      </c>
      <c r="J163" s="47" t="str">
        <v>1da0194bc45c4f494f675d5f</v>
      </c>
      <c r="K163" s="47" t="str">
        <v>（全局）</v>
      </c>
      <c r="L163" s="47" t="str">
        <v>template/campaign/quiz/CampaignQuizTop.html
template/patrol/PatrolDeckView.html
template/patrol/PatrolLumpFormation.html
template/regularEvent/accomplish/RegularEventAccomplishTop.html
template/regularEvent/groupBattle/RegularEventGroupCommon.html</v>
      </c>
      <c r="M163" s="48" t="n">
        <v>7</v>
      </c>
      <c r="N163" s="47" t="str">
        <v>maintenance-only-truncated-target-ambiguous
template/campaign/quiz/CampaignQuizTop.html:75:46 /div&gt;↵          &lt;div class="completeReward"&gt;↵            &lt;p class="ttlWrap"&gt;&lt;span&gt;全部答对&lt;br&gt;⟦奖励⟧&lt;/span&gt;&lt;/p&gt;↵            &lt;div class="itemWrap&lt;% if(users &amp;&amp; users.completeRewardAt ){ %&gt; cl
template/patrol/PatrolDeckView.html:14:41 %= time %&gt;&lt;/span&gt;↵	&lt;/div&gt;↵↵	&lt;div id="rewardArea"&gt;↵		&lt;span id="rewardTitle" class="c_gold"&gt;⟦奖励⟧&lt;span id="itemListBtn" class="TE se_decide"&gt;&lt;/span&gt;&lt;/span&gt;↵		&lt;div id="itemList"&gt;↵			&lt;% _.f
template/patrol/PatrolLumpFormation.html:55:42 Time"&gt;？？？&lt;/div&gt;↵		&lt;/div&gt;↵		&lt;div id="rewardArea"&gt;↵			&lt;span id="rewardTitle" class="c_gold"&gt;⟦奖励⟧&lt;span id="itemListBtn" class="TE se_decide"&gt;&lt;/span&gt;&lt;/span&gt;↵			&lt;div id="itemList"&gt;↵				&lt;div</v>
      </c>
      <c r="O163" s="56"/>
      <c r="P163" s="57"/>
      <c r="Q163" s="57"/>
      <c r="R163" t="str">
        <v>b4f65423517be9a5f846fe94535f7aad86e5270c352dbe9a1ed11a0651d94e9f</v>
      </c>
      <c r="S163" t="str">
        <v>fb06f50aa30427fa7e5fca1ee4b22ae73c11f3d170a885b9ffcd85b4ecd14742</v>
      </c>
      <c r="T163" t="str">
        <v>ac34f49e20f554897d1035593ffcd595bd176d404734cf39979189afa818661a</v>
      </c>
      <c r="U163" t="str">
        <v>32f9ae2c150e23e1946692552f2d66fe2f92d5a2e49ed45f6f2a553939256965</v>
      </c>
      <c r="V163" t="str">
        <v>i18n/frontend-strings.tsv#1da0194bc45c4f494f675d5f/candidate_cn</v>
      </c>
      <c r="W163" t="n">
        <v>360</v>
      </c>
      <c r="X163" t="str">
        <v>magireco-cn-v26-translation-human-review-workbook/3</v>
      </c>
      <c r="Y163" t="str">
        <v>approved</v>
      </c>
    </row>
    <row r="164" ht="78" customHeight="1">
      <c r="A164" s="48" t="n">
        <v>163</v>
      </c>
      <c r="B164" s="48" t="str">
        <v>LOW-MT-00500</v>
      </c>
      <c r="C164" s="47" t="str">
        <v>八雲 みたま</v>
      </c>
      <c r="D164" s="47" t="str">
        <v>八云 御魂</v>
      </c>
      <c r="E164" s="47" t="str"/>
      <c r="F164" s="54" t="str">
        <v>DS已审通过／仍属机器来源，待人工确认</v>
      </c>
      <c r="G164" s="47" t="str">
        <v>DS审查认为当前译文可接受，但它仍是机器来源；只有人工选择“保留现译”后，才记录为人工已批准。
DS原始理由：All applicable roles approved: R1 semantics faithful (八云 御魂 for 八雲 みたま; valid kanji-ization), R5 format clean; R2/R3/R4 N/A (no authority evidence supplied; no protected text).</v>
      </c>
      <c r="H164" s="47" t="str">
        <v>全局原文映射</v>
      </c>
      <c r="I164" s="47" t="str">
        <v>i18n/frontend-strings.tsv</v>
      </c>
      <c r="J164" s="47" t="str">
        <v>1da3a15be4e7e493301997ff</v>
      </c>
      <c r="K164" s="47" t="str">
        <v>（全局）</v>
      </c>
      <c r="L164" s="47" t="str">
        <v>js/campaign/quiz/CampaignQuizTop.js
template/campaign/quiz/CampaignQuizTop.html
template/event/training/EventTrainingCharaSelect.html</v>
      </c>
      <c r="M164" s="48" t="n">
        <v>3</v>
      </c>
      <c r="N164" s="47" t="str">
        <v>exact-current-runtime-literal
js/campaign/quiz/CampaignQuizTop.js:76:100  a.doc.getElementById("charaSerif").getElementsByClassName("charaName")[0].textContent = "⟦八云 御魂⟧";↵          a.doc.getElementById("charaSerif").getElementsByClassName("serifFont")[0].inn
template/campaign/quiz/CampaignQuizTop.html:13:29    &lt;div class="start"&gt;&lt;/div&gt;↵  &lt;/div&gt;↵  &lt;div id="charaSerif"&gt;↵    &lt;span class="charaName"&gt;⟦八云 御魂⟧&lt;/span&gt;↵    &lt;p class="serifFont"&gt;&lt;/p&gt;↵  &lt;/div&gt;↵  &lt;div id="finish"&gt;↵    &lt;div class="finishT
template/event/training/EventTrainingCharaSelect.html:8:29 ollection/&lt;%= eventId %&gt;"&gt;回顾&lt;/div&gt;↵  &lt;div class="charaSerif"&gt;↵    &lt;span class="charaName"&gt;⟦八云 御魂⟧&lt;/span&gt;↵    &lt;p class="serifFont"&gt;&lt;%= eventTraining.message %&gt;&lt;/p&gt;↵  &lt;/div&gt;↵  &lt;div id='char</v>
      </c>
      <c r="O164" s="56"/>
      <c r="P164" s="57"/>
      <c r="Q164" s="57"/>
      <c r="R164" t="str">
        <v>6967e70cf7867d7d514165cfbcf47cc6cf44e8d2c3402fee7fbabdb0d196b239</v>
      </c>
      <c r="S164" t="str">
        <v>274c151385bce6603476ca0cefabdbb79cf26fb29a642d617d1a2fcb1d0b92d9</v>
      </c>
      <c r="T164" t="str">
        <v>ac34f49e20f554897d1035593ffcd595bd176d404734cf39979189afa818661a</v>
      </c>
      <c r="U164" t="str">
        <v>32896d1289763de0bea21feae24636e24bcec247f97f5cbc14c61f84dcabd2a0</v>
      </c>
      <c r="V164" t="str">
        <v>i18n/frontend-strings.tsv#1da3a15be4e7e493301997ff/candidate_cn</v>
      </c>
      <c r="W164" t="n">
        <v>361</v>
      </c>
      <c r="X164" t="str">
        <v>magireco-cn-v26-translation-human-review-workbook/3</v>
      </c>
      <c r="Y164" t="str">
        <v>approved</v>
      </c>
    </row>
    <row r="165" ht="78" customHeight="1">
      <c r="A165" s="48" t="n">
        <v>164</v>
      </c>
      <c r="B165" s="48" t="str">
        <v>LOW-MT-00502</v>
      </c>
      <c r="C165" s="47" t="str">
        <v>最低1キャラは設定してください</v>
      </c>
      <c r="D165" s="47" t="str">
        <v>请至少设置 1 名角色</v>
      </c>
      <c r="E165" s="47" t="str"/>
      <c r="F165" s="54" t="str">
        <v>DS已审通过／仍属机器来源，待人工确认</v>
      </c>
      <c r="G165" s="47" t="str">
        <v>DS审查认为当前译文可接受，但它仍是机器来源；只有人工选择“保留现译”后，才记录为人工已批准。
DS原始理由：All applicable roles approved: R1 semantics faithful (请至少设置 1 名角色 for 最低1キャラは設定してください), R5 format clean; R2/R3/R4 N/A (no authority evidence supplied; no protected text).</v>
      </c>
      <c r="H165" s="47" t="str">
        <v>全局原文映射</v>
      </c>
      <c r="I165" s="47" t="str">
        <v>i18n/frontend-strings.tsv</v>
      </c>
      <c r="J165" s="47" t="str">
        <v>1dc4997e1a2815290000b347</v>
      </c>
      <c r="K165" s="47" t="str">
        <v>（全局）</v>
      </c>
      <c r="L165" s="47" t="str">
        <v>js/event/accomplish/EventAccomplishDeck.js
js/formation/FormationQuest.js
js/formation/FormationSupport.js</v>
      </c>
      <c r="M165" s="48" t="n">
        <v>4</v>
      </c>
      <c r="N165" s="47" t="str">
        <v>exact-current-runtime-literal
js/event/accomplish/EventAccomplishDeck.js:244:23 tSe(1002), new a.PopupClass(↵          {↵            title: "编成错误",↵            content: "⟦请至少设置 1 名角色⟧",↵            closeBtnText: "确定"↵          }), a.androidKeyStop = !1↵        }↵      },↵ 
js/formation/FormationQuest.js:18:184 episodeUserCardId=null);l&amp;&amp;!d.userCardIds.length?(new a.PopupClass({title:"编成错误",content:"⟦请至少设置 1 名角色⟧",closeBtnText:"确定"}),this.deckModelCardUpdate()):q.ajaxPost(a.linkList.userDeckSave,d,fun
js/formation/FormationQuest.js:23:182 ist.userDeckSave,c,b));else{g.startSe(1002);var h=new a.PopupClass({title:"编成错误",content:"⟦请至少设置 1 名角色⟧",closeBtnText:"确定"});this.deckModelCardUpdate()}}},nameChange:function(b){b.preventDefaul</v>
      </c>
      <c r="O165" s="56"/>
      <c r="P165" s="57"/>
      <c r="Q165" s="57"/>
      <c r="R165" t="str">
        <v>aada2557fa3b0b8ab27503d73e22e3fec4455836cd63d18f992cca7a1d1a4293</v>
      </c>
      <c r="S165" t="str">
        <v>4178373c24f73dbe30c4705b61c9029dcf3ed16399b67742da09e5d83795197d</v>
      </c>
      <c r="T165" t="str">
        <v>ac34f49e20f554897d1035593ffcd595bd176d404734cf39979189afa818661a</v>
      </c>
      <c r="U165" t="str">
        <v>aee8e328afae3b67689cbdee0ce2fcd70b882ece9b165505c8e24368e51ebf8f</v>
      </c>
      <c r="V165" t="str">
        <v>i18n/frontend-strings.tsv#1dc4997e1a2815290000b347/candidate_cn</v>
      </c>
      <c r="W165" t="n">
        <v>362</v>
      </c>
      <c r="X165" t="str">
        <v>magireco-cn-v26-translation-human-review-workbook/3</v>
      </c>
      <c r="Y165" t="str">
        <v>approved</v>
      </c>
    </row>
    <row r="166" ht="78" customHeight="1">
      <c r="A166" s="48" t="n">
        <v>165</v>
      </c>
      <c r="B166" s="48" t="str">
        <v>LOW-MT-00503</v>
      </c>
      <c r="C166" s="47" t="str">
        <v>送信</v>
      </c>
      <c r="D166" s="47" t="str">
        <v>发送</v>
      </c>
      <c r="E166" s="47" t="str"/>
      <c r="F166" s="54" t="str">
        <v>DS已审通过／仍属机器来源，待人工确认</v>
      </c>
      <c r="G166" s="47" t="str">
        <v>DS审查认为当前译文可接受，但它仍是机器来源；只有人工选择“保留现译”后，才记录为人工已批准。
DS原始理由：All applicable roles approved: R1 semantics faithful (发送 for 送信), R5 format clean; R2/R3/R4 N/A (no authority evidence supplied; no protected text).</v>
      </c>
      <c r="H166" s="47" t="str">
        <v>全局原文映射</v>
      </c>
      <c r="I166" s="47" t="str">
        <v>i18n/frontend-strings.tsv</v>
      </c>
      <c r="J166" s="47" t="str">
        <v>1dcd57dbed584ed1638e8e14</v>
      </c>
      <c r="K166" s="47" t="str">
        <v>（全局）</v>
      </c>
      <c r="L166" s="47" t="str">
        <v>template/event/EventWalpurgis/Stamp.html
template/quest/puellaHistoria/lastBattle/Stamp.html</v>
      </c>
      <c r="M166" s="48" t="n">
        <v>2</v>
      </c>
      <c r="N166" s="47" t="str">
        <v>exact-current-runtime-literal
template/event/EventWalpurgis/Stamp.html:24:10 "sendBtn" class="TE btn b_pink se_decide off"&gt;↵			&lt;span class="b_screen"&gt;&lt;/span&gt;↵			&lt;span&gt;⟦发送⟧&lt;/span&gt;&lt;span class="cdText"&gt;为止&lt;/span&gt;&lt;span class="countdown"&gt;&lt;/span&gt;&lt;span class="cdText"&gt;秒
template/quest/puellaHistoria/lastBattle/Stamp.html:22:10 class="TE btn b_puellaHistoria se_decide off"&gt;↵			&lt;span class="b_screen"&gt;&lt;/span&gt;↵			&lt;span&gt;⟦发送⟧&lt;/span&gt;&lt;span class="cdText"&gt;为止&lt;/span&gt;&lt;span class="countdown"&gt;&lt;/span&gt;&lt;span class="cdText"&gt;秒</v>
      </c>
      <c r="O166" s="56"/>
      <c r="P166" s="57"/>
      <c r="Q166" s="57"/>
      <c r="R166" t="str">
        <v>a6c1ceaf4bee1719f37dc10818dd8ff5e3fb3b597255b71608de2aa5cb351b72</v>
      </c>
      <c r="S166" t="str">
        <v>a8e455e15b125b985b5d49e3dbea24c2badbf9ef48b8955f54e2d6c0284eafaf</v>
      </c>
      <c r="T166" t="str">
        <v>ac34f49e20f554897d1035593ffcd595bd176d404734cf39979189afa818661a</v>
      </c>
      <c r="U166" t="str">
        <v>08d82307f088dc06a88e90d9ba1fc97e83216ea85945b21ec12b94b650cd7d0e</v>
      </c>
      <c r="V166" t="str">
        <v>i18n/frontend-strings.tsv#1dcd57dbed584ed1638e8e14/candidate_cn</v>
      </c>
      <c r="W166" t="n">
        <v>363</v>
      </c>
      <c r="X166" t="str">
        <v>magireco-cn-v26-translation-human-review-workbook/3</v>
      </c>
      <c r="Y166" t="str">
        <v>approved</v>
      </c>
    </row>
    <row r="167" ht="78" customHeight="1">
      <c r="A167" s="48" t="n">
        <v>166</v>
      </c>
      <c r="B167" s="48" t="str">
        <v>LOW-MT-00504</v>
      </c>
      <c r="C167" s="47" t="str">
        <v>移動する場所を選択</v>
      </c>
      <c r="D167" s="47" t="str">
        <v>选择移动位置</v>
      </c>
      <c r="E167" s="47" t="str"/>
      <c r="F167" s="54" t="str">
        <v>DS已审通过／仍属机器来源，待人工确认</v>
      </c>
      <c r="G167" s="47" t="str">
        <v>DS审查认为当前译文可接受，但它仍是机器来源；只有人工选择“保留现译”后，才记录为人工已批准。
DS原始理由：All applicable roles approved: R1 semantics faithful (选择移动位置 for 移動する場所を選択), R5 format clean; R2/R3/R4 N/A (no authority evidence supplied; no protected text).</v>
      </c>
      <c r="H167" s="47" t="str">
        <v>全局原文映射</v>
      </c>
      <c r="I167" s="47" t="str">
        <v>i18n/frontend-strings.tsv</v>
      </c>
      <c r="J167" s="47" t="str">
        <v>1e3ac3c0ff97c81c67187293</v>
      </c>
      <c r="K167" s="47" t="str">
        <v>（全局）</v>
      </c>
      <c r="L167" s="47" t="str">
        <v>template/memoria/PieceArchive.html</v>
      </c>
      <c r="M167" s="48" t="n">
        <v>1</v>
      </c>
      <c r="N167" s="47" t="str">
        <v>exact-current-runtime-literal
template/memoria/PieceArchive.html:174:64 eBtn se_cancel TE"&gt;&lt;/span&gt;↵		&lt;p id="popupInfoDetailTitle" class="popupTitle common_title"&gt;⟦选择移动位置⟧&lt;/p&gt;↵↵		&lt;%='&lt;% var count = model.count %\&gt;'%&gt;↵		&lt;span class="choiceNum"&gt;选择数:&lt;span class="c</v>
      </c>
      <c r="O167" s="56"/>
      <c r="P167" s="57"/>
      <c r="Q167" s="57"/>
      <c r="R167" t="str">
        <v>e18da482fafeeaf0d1a89a6078bd0218a5d20902c1200105353a4a0c0af46926</v>
      </c>
      <c r="S167" t="str">
        <v>1e8b8aa303e5658f4e52b13e0ac185807a93ece6054d2a1581777be90d807d36</v>
      </c>
      <c r="T167" t="str">
        <v>ac34f49e20f554897d1035593ffcd595bd176d404734cf39979189afa818661a</v>
      </c>
      <c r="U167" t="str">
        <v>e211deffc8ea43b66ebdc96f9f3d5c9a91f8c1ee6b18bcccd87342116f5e4d5a</v>
      </c>
      <c r="V167" t="str">
        <v>i18n/frontend-strings.tsv#1e3ac3c0ff97c81c67187293/candidate_cn</v>
      </c>
      <c r="W167" t="n">
        <v>364</v>
      </c>
      <c r="X167" t="str">
        <v>magireco-cn-v26-translation-human-review-workbook/3</v>
      </c>
      <c r="Y167" t="str">
        <v>approved</v>
      </c>
    </row>
    <row r="168" ht="78" customHeight="1">
      <c r="A168" s="48" t="n">
        <v>167</v>
      </c>
      <c r="B168" s="48" t="str">
        <v>LOW-MT-00505</v>
      </c>
      <c r="C168" s="47" t="str">
        <v>新しいバージョンがあります。ストアで最新版をダウンロードしてください。</v>
      </c>
      <c r="D168" s="47" t="str">
        <v>有新版本。请在应用商店下载最新版。</v>
      </c>
      <c r="E168" s="47" t="str"/>
      <c r="F168" s="54" t="str">
        <v>DS已审通过／仍属机器来源，待人工确认</v>
      </c>
      <c r="G168" s="47" t="str">
        <v>DS审查认为当前译文可接受，但它仍是机器来源；只有人工选择“保留现译”后，才记录为人工已批准。
DS原始理由：All applicable roles approved: R1 semantics faithful (有新版本。请在应用商店下载最新版。 for 新しいバージョンがあります。ストアで最新版をダウンロードしてください。; ストア contextual concretization reasonable), R5 format clean; R2/R3/R4 N/A (no authority evidence supplied; no protected text).</v>
      </c>
      <c r="H168" s="47" t="str">
        <v>全局原文映射</v>
      </c>
      <c r="I168" s="47" t="str">
        <v>i18n/frontend-strings.tsv</v>
      </c>
      <c r="J168" s="47" t="str">
        <v>1e7cd5be088356445b77cfe9</v>
      </c>
      <c r="K168" s="47" t="str">
        <v>（全局）</v>
      </c>
      <c r="L168" s="47" t="str">
        <v>template/top/NewVersionRecommend.html</v>
      </c>
      <c r="M168" s="48" t="n">
        <v>1</v>
      </c>
      <c r="N168" s="47" t="str">
        <v>exact-current-runtime-literal
template/top/NewVersionRecommend.html:7:51 iv id="versionReccommend" data-href=""&gt;↵      &lt;span class="versionReccommendTxt c_purple"&gt;⟦有新版本。请在应用商店下载最新版。⟧&lt;/span&gt;↵      &lt;span class="versionReccommendTxt02 c_gold"&gt;如果应用商店尚未公开最新版本，请暂作等候。&lt;br&gt; 如果删除应用</v>
      </c>
      <c r="O168" s="56"/>
      <c r="P168" s="57"/>
      <c r="Q168" s="57"/>
      <c r="R168" t="str">
        <v>c2bba4e736212556710cd4d2e01bce961b07d04d6e5c999c948477b3e01c01ac</v>
      </c>
      <c r="S168" t="str">
        <v>7bb445333019b1aa46c2b4e4d8924c57daa1ab0cd7173eada997c2802da89c7c</v>
      </c>
      <c r="T168" t="str">
        <v>ac34f49e20f554897d1035593ffcd595bd176d404734cf39979189afa818661a</v>
      </c>
      <c r="U168" t="str">
        <v>600a18cdd9ccad7ee9e2eae054559674d6e134bed05044b895cd4ff4be49969d</v>
      </c>
      <c r="V168" t="str">
        <v>i18n/frontend-strings.tsv#1e7cd5be088356445b77cfe9/candidate_cn</v>
      </c>
      <c r="W168" t="n">
        <v>365</v>
      </c>
      <c r="X168" t="str">
        <v>magireco-cn-v26-translation-human-review-workbook/3</v>
      </c>
      <c r="Y168" t="str">
        <v>approved</v>
      </c>
    </row>
    <row r="169" ht="78" customHeight="1">
      <c r="A169" s="48" t="n">
        <v>168</v>
      </c>
      <c r="B169" s="48" t="str">
        <v>LOW-MT-00508</v>
      </c>
      <c r="C169" s="47" t="str">
        <v>マスの精神強化が解放されます。</v>
      </c>
      <c r="D169" s="47" t="str">
        <v>格子的精神强化将解放。</v>
      </c>
      <c r="E169" s="47" t="str"/>
      <c r="F169" s="54" t="str">
        <v>DS已审通过／仍属机器来源，待人工确认</v>
      </c>
      <c r="G169" s="47" t="str">
        <v>DS审查认为当前译文可接受，但它仍是机器来源；只有人工选择“保留现译”后，才记录为人工已批准。
DS原始理由：All applicable roles approved: R1 semantics faithful (格子的精神强化将解放。 for マスの精神強化が解放されます。), R5 format clean; R2/R3/R4 N/A (no authority evidence supplied; no protected text).</v>
      </c>
      <c r="H169" s="47" t="str">
        <v>全局原文映射</v>
      </c>
      <c r="I169" s="47" t="str">
        <v>i18n/frontend-strings.tsv</v>
      </c>
      <c r="J169" s="47" t="str">
        <v>1ef3780fd901cccf74895f94</v>
      </c>
      <c r="K169" s="47" t="str">
        <v>（全局）</v>
      </c>
      <c r="L169" s="47" t="str">
        <v>js/chara/CharaEnhancementTree.js</v>
      </c>
      <c r="M169" s="48" t="n">
        <v>1</v>
      </c>
      <c r="N169" s="47" t="str">
        <v>exact-current-runtime-literal
js/chara/CharaEnhancementTree.js:30:2 3e确定吗?\x3cp\x3e\x3cp class\x3d'c_red multiCaution'\x3e※包含前提条件"+this.allPointList.length+↵"⟦格子的精神强化将解放。⟧",closeBtnText:"取消",decideBtnText:"确定",decideBtnEvent:y,param:{width:"490px",height:"420px</v>
      </c>
      <c r="O169" s="56"/>
      <c r="P169" s="57"/>
      <c r="Q169" s="57"/>
      <c r="R169" t="str">
        <v>8cbc72cc2705e42879e0d1b92bc6edaf511ece585589fe230370adc8f2cd5a79</v>
      </c>
      <c r="S169" t="str">
        <v>f3cc6b83699210bc437428798208e2f48282c9e5132425da79ae05c81a185d7f</v>
      </c>
      <c r="T169" t="str">
        <v>ac34f49e20f554897d1035593ffcd595bd176d404734cf39979189afa818661a</v>
      </c>
      <c r="U169" t="str">
        <v>646cfd819d4d21751acab417464d0c976d579f1f2eb86b0841b2abdb67d13770</v>
      </c>
      <c r="V169" t="str">
        <v>i18n/frontend-strings.tsv#1ef3780fd901cccf74895f94/candidate_cn</v>
      </c>
      <c r="W169" t="n">
        <v>366</v>
      </c>
      <c r="X169" t="str">
        <v>magireco-cn-v26-translation-human-review-workbook/3</v>
      </c>
      <c r="Y169" t="str">
        <v>approved</v>
      </c>
    </row>
    <row r="170" ht="78" customHeight="1">
      <c r="A170" s="48" t="n">
        <v>169</v>
      </c>
      <c r="B170" s="48" t="str">
        <v>LOW-MT-00509</v>
      </c>
      <c r="C170" s="47" t="str">
        <v>16〜17歳</v>
      </c>
      <c r="D170" s="47" t="str">
        <v>16〜17岁</v>
      </c>
      <c r="E170" s="47" t="str"/>
      <c r="F170" s="54" t="str">
        <v>DS已审通过／仍属机器来源，待人工确认</v>
      </c>
      <c r="G170" s="47" t="str">
        <v>DS审查认为当前译文可接受，但它仍是机器来源；只有人工选择“保留现译”后，才记录为人工已批准。
DS原始理由：All applicable roles approved: R1 semantics faithful (16〜17岁 for 16〜17歳), R5 format clean; R2/R3/R4 N/A (no authority evidence supplied; no protected text).</v>
      </c>
      <c r="H170" s="47" t="str">
        <v>全局原文映射</v>
      </c>
      <c r="I170" s="47" t="str">
        <v>i18n/frontend-strings.tsv</v>
      </c>
      <c r="J170" s="47" t="str">
        <v>1ef88a28a58d3cdceea9cbe8</v>
      </c>
      <c r="K170" s="47" t="str">
        <v>（全局）</v>
      </c>
      <c r="L170" s="47" t="str">
        <v>template/purchase/PurchaseTemps.html</v>
      </c>
      <c r="M170" s="48" t="n">
        <v>1</v>
      </c>
      <c r="N170" s="47" t="str">
        <v>exact-current-runtime-literal
template/purchase/PurchaseTemps.html:2:80 证。&lt;br&gt;&lt;br&gt;↵	每月限额为15岁以下5,000&lt;% if(platform != "DMM"){ %&gt;日元,16〜17岁&lt;br&gt;&lt;% }else{ %&gt;DMM点数,&lt;br&gt;⟦16〜17岁⟧&lt;% } %&gt;↵	为30,000&lt;% if(platform != "DMM"){ %&gt;日元&lt;% }else{ %&gt;DMM点数&lt;% } %&gt;。&lt;% if(platform == "</v>
      </c>
      <c r="O170" s="56"/>
      <c r="P170" s="57"/>
      <c r="Q170" s="57"/>
      <c r="R170" t="str">
        <v>68c68278159a356f15688d1dcc24ed79b12cc755f97204c92b13c5e53a37986c</v>
      </c>
      <c r="S170" t="str">
        <v>1a53f22f343f93d88dafe3f339cb0929d9328ed4e1ff1b575c2b034a6a2e1795</v>
      </c>
      <c r="T170" t="str">
        <v>ac34f49e20f554897d1035593ffcd595bd176d404734cf39979189afa818661a</v>
      </c>
      <c r="U170" t="str">
        <v>0d9ad602fdd9541dbc306d57c1c2402208cf5855d2581226469cc1963109f7b1</v>
      </c>
      <c r="V170" t="str">
        <v>i18n/frontend-strings.tsv#1ef88a28a58d3cdceea9cbe8/candidate_cn</v>
      </c>
      <c r="W170" t="n">
        <v>367</v>
      </c>
      <c r="X170" t="str">
        <v>magireco-cn-v26-translation-human-review-workbook/3</v>
      </c>
      <c r="Y170" t="str">
        <v>approved</v>
      </c>
    </row>
    <row r="171" ht="78" customHeight="1">
      <c r="A171" s="48" t="n">
        <v>170</v>
      </c>
      <c r="B171" s="48" t="str">
        <v>LOW-MT-00510</v>
      </c>
      <c r="C171" s="47" t="str">
        <v>2枚め、3枚めのAcceleディスクほど@マギアゲージが溜まりやすくなります</v>
      </c>
      <c r="D171" s="47" t="str">
        <v>越是第 2 张、第 3 张 Accele 圆盘@越容易积攒 Magia 槽</v>
      </c>
      <c r="E171" s="47" t="str"/>
      <c r="F171" s="54" t="str">
        <v>DS已审通过／仍属机器来源，待人工确认</v>
      </c>
      <c r="G171" s="47" t="str">
        <v>DS审查认为当前译文可接受，但它仍是机器来源；只有人工选择“保留现译”后，才记录为人工已批准。
DS原始理由：All applicable roles approved: R1 semantics faithful (越是第 2 张、第 3 张 Accele 圆盘@越容易积攒 Magia 槽 for 2枚め、3枚めのAcceleディスクほど@マギアゲージが溜まりやすくなります; @ preserved), R5 format clean; R2/R3/R4 N/A (no authority evidence supplied; no protected text).</v>
      </c>
      <c r="H171" s="47" t="str">
        <v>全局原文映射</v>
      </c>
      <c r="I171" s="47" t="str">
        <v>i18n/frontend-strings.tsv</v>
      </c>
      <c r="J171" s="47" t="str">
        <v>1f42594ad8695f38c89198ef</v>
      </c>
      <c r="K171" s="47" t="str">
        <v>（全局）</v>
      </c>
      <c r="L171" s="47" t="str">
        <v>js/_common/nativeCommand.js
js/_common/nativeCommand2.js</v>
      </c>
      <c r="M171" s="48" t="n">
        <v>2</v>
      </c>
      <c r="N171" s="47" t="str">
        <v>exact-current-runtime-literal
js/_common/nativeCommand.js:17:75 le:"Accele 圆盘",↵text:"先用 Accele 圆盘攻击@之后的圆盘更容易积攒 Magia 槽"},{type:0,title:"Accele 圆盘",text:"⟦越是第 2 张、第 3 张 Accele 圆盘@越容易积攒 Magia 槽⟧"},{type:0,title:"Blast 圆盘",text:"使用第2、第3枚Blast行动盘@攻击时的伤害增大"},{type:0,title:"Blast 圆盘",tex
js/_common/nativeCommand2.js:374:14 攻击@之后的圆盘更容易积攒 Magia 槽"↵    },↵    {↵      type: 0,↵      title: "Accele 圆盘",↵      text: "⟦越是第 2 张、第 3 张 Accele 圆盘@越容易积攒 Magia 槽⟧"↵    },↵    {↵      type: 0,↵      title: "Blast 圆盘",↵      text: "使用第2、第3枚Blast行动盘@攻击时的伤</v>
      </c>
      <c r="O171" s="56"/>
      <c r="P171" s="57"/>
      <c r="Q171" s="57"/>
      <c r="R171" t="str">
        <v>a84b288f7a6b39e6d5e70dc93920a72a55c3e6801a44d451403db141c8e5d7ff</v>
      </c>
      <c r="S171" t="str">
        <v>779f74b5b2cb18dfe567c2090c91f952e033be589b2721db54ad1f4bf75ff36a</v>
      </c>
      <c r="T171" t="str">
        <v>ac34f49e20f554897d1035593ffcd595bd176d404734cf39979189afa818661a</v>
      </c>
      <c r="U171" t="str">
        <v>9f8deca45cd18dd7c251a215c743808922018191a3a17f1bf9a5ed20bbde16d5</v>
      </c>
      <c r="V171" t="str">
        <v>i18n/frontend-strings.tsv#1f42594ad8695f38c89198ef/candidate_cn</v>
      </c>
      <c r="W171" t="n">
        <v>368</v>
      </c>
      <c r="X171" t="str">
        <v>magireco-cn-v26-translation-human-review-workbook/3</v>
      </c>
      <c r="Y171" t="str">
        <v>approved</v>
      </c>
    </row>
    <row r="172" ht="78" customHeight="1">
      <c r="A172" s="48" t="n">
        <v>171</v>
      </c>
      <c r="B172" s="48" t="str">
        <v>LOW-MT-00511</v>
      </c>
      <c r="C172" s="47" t="str">
        <v>クリア\\x3cbr\\x3eで解放</v>
      </c>
      <c r="D172" s="47" t="str">
        <v>通关\\x3cbr\\x3e后解放</v>
      </c>
      <c r="E172" s="47" t="str"/>
      <c r="F172" s="54" t="str">
        <v>DS已审通过／仍属机器来源，待人工确认</v>
      </c>
      <c r="G172" s="47" t="str">
        <v>DS审查认为当前译文可接受，但它仍是机器来源；只有人工选择“保留现译”后，才记录为人工已批准。
DS原始理由：All applicable roles approved: R1 semantics faithful (通关\x3cbr\x3e后解放 for クリア\x3cbr\x3eで解放), R5 format clean (\x3cbr\x3e placeholder byte-identical); R2/R3/R4 N/A (no authority evidence supplied; no protected text).</v>
      </c>
      <c r="H172" s="47" t="str">
        <v>全局原文映射</v>
      </c>
      <c r="I172" s="47" t="str">
        <v>i18n/frontend-strings.tsv</v>
      </c>
      <c r="J172" s="47" t="str">
        <v>1f5d7a15c31ba2331e0d1fa5</v>
      </c>
      <c r="K172" s="47" t="str">
        <v>（全局）</v>
      </c>
      <c r="L172" s="47" t="str">
        <v>js/regularEvent/extermination/RegularEventExterminationTop.js</v>
      </c>
      <c r="M172" s="48" t="n">
        <v>1</v>
      </c>
      <c r="N172" s="47" t="str">
        <v>exact-current-runtime-literal
js/regularEvent/extermination/RegularEventExterminationTop.js:13:478 &lt;f?c.lockText=c.openDate.slice(0,10)+"\x3cbr\x3e后解放":a&amp;&amp;!a.isCleared&amp;&amp;(c.lockText=a.name+"⟦通关\x3cbr\x3e后解放⟧");c.lockText&amp;&amp;↵(c.isLock=!0);a=c;c.rewardModels=[];f=c.clearRewardCodes.split(",");4==e&amp;&amp;</v>
      </c>
      <c r="O172" s="56"/>
      <c r="P172" s="57"/>
      <c r="Q172" s="57"/>
      <c r="R172" t="str">
        <v>8eba94dde7d746f2b194edc1d73f884779c3d39af33dbc1c7c83141b4627ac1c</v>
      </c>
      <c r="S172" t="str">
        <v>2e361934254191d172a5e947ef270b7f93a688fa363c61afc986d18d92ef8b63</v>
      </c>
      <c r="T172" t="str">
        <v>ac34f49e20f554897d1035593ffcd595bd176d404734cf39979189afa818661a</v>
      </c>
      <c r="U172" t="str">
        <v>cc4c37273589fceee73683a161bcc140184886a7bd603f18b17194c43e3cb2f8</v>
      </c>
      <c r="V172" t="str">
        <v>i18n/frontend-strings.tsv#1f5d7a15c31ba2331e0d1fa5/candidate_cn</v>
      </c>
      <c r="W172" t="n">
        <v>369</v>
      </c>
      <c r="X172" t="str">
        <v>magireco-cn-v26-translation-human-review-workbook/3</v>
      </c>
      <c r="Y172" t="str">
        <v>approved</v>
      </c>
    </row>
    <row r="173" ht="78" customHeight="1">
      <c r="A173" s="48" t="n">
        <v>172</v>
      </c>
      <c r="B173" s="48" t="str">
        <v>LOW-MT-00512</v>
      </c>
      <c r="C173" s="47" t="str">
        <v>DEF順</v>
      </c>
      <c r="D173" s="47" t="str">
        <v>按 DEF</v>
      </c>
      <c r="E173" s="47" t="str"/>
      <c r="F173" s="54" t="str">
        <v>DS已审通过／仍属机器来源，待人工确认</v>
      </c>
      <c r="G173" s="47" t="str">
        <v>DS审查认为当前译文可接受，但它仍是机器来源；只有人工选择“保留现译”后，才记录为人工已批准。
DS原始理由：All applicable roles approved: R1 semantics faithful (按 DEF for DEF順; sorting semantics retained), R5 format clean (DEF technical loanword); R2/R3/R4 N/A (no authority evidence supplied; no protected text).</v>
      </c>
      <c r="H173" s="47" t="str">
        <v>全局原文映射</v>
      </c>
      <c r="I173" s="47" t="str">
        <v>i18n/frontend-strings.tsv</v>
      </c>
      <c r="J173" s="47" t="str">
        <v>1f600069d63dcdc190ee461a</v>
      </c>
      <c r="K173" s="47" t="str">
        <v>（全局）</v>
      </c>
      <c r="L173" s="47" t="str">
        <v>js/memoria/MemoriaEquip.js
js/quest/SupportSelect.js
js/view/memoria/MemoriaComposeTopCardListView.js
js/view/memoria/PieceArchiveView.js
js/view/memoria/UserMemoriaListView.js</v>
      </c>
      <c r="M173" s="48" t="n">
        <v>5</v>
      </c>
      <c r="N173" s="47" t="str">
        <v>exact-current-runtime-literal
js/memoria/MemoriaEquip.js:1:452 level hp atk def lb get".split(" "),z={rank:"按稀有度",level:"按等级",hp:"按 HP",atk:"按 ATK",def:"⟦按 DEF⟧",lb:"界限突破顺序",get:"获得顺序"},F=["TOWER","DAILYTOWER",↵"BRANCH","SINGLERAID"],G=["EXTERMINATIO
js/quest/SupportSelect.js:17:185 Rank:"sortRank",bonus:"sortLv"},M={asc:"desc",desc:"asc"},S={level:"按等级",atk:"按 ATK",def:"⟦按 DEF⟧",hp:"按 HP",userRank:"按等级排名",bonus:"按加成排序"},z=function(a,c){if(a){var g="asc"===a[1]?-1:1,
js/view/memoria/MemoriaComposeTopCardListView.js:1:285 level hp atk def lb get".split(" "),l={rank:"按稀有度",level:"按等级",hp:"按 HP",atk:"按 ATK",def:"⟦按 DEF⟧",lb:"界限突破顺序",get:"获得顺序"};return n.View.extend({events:function(){var b={};b[a.cgti+" #use</v>
      </c>
      <c r="O173" s="56"/>
      <c r="P173" s="57"/>
      <c r="Q173" s="57"/>
      <c r="R173" t="str">
        <v>8f67d26367d80cdd475068d1d5f5d05bfae5b900b737000f42b60a522bf8217a</v>
      </c>
      <c r="S173" t="str">
        <v>fc05f53bb2b5bd0c0f6011b65fb6f9b326d918aaac4e2c907ed18eaa1740b8c9</v>
      </c>
      <c r="T173" t="str">
        <v>ac34f49e20f554897d1035593ffcd595bd176d404734cf39979189afa818661a</v>
      </c>
      <c r="U173" t="str">
        <v>70d803abce4b02533d781a360cc4fed48a1a111ec9865c691de2418e7f6656b2</v>
      </c>
      <c r="V173" t="str">
        <v>i18n/frontend-strings.tsv#1f600069d63dcdc190ee461a/candidate_cn</v>
      </c>
      <c r="W173" t="n">
        <v>370</v>
      </c>
      <c r="X173" t="str">
        <v>magireco-cn-v26-translation-human-review-workbook/3</v>
      </c>
      <c r="Y173" t="str">
        <v>approved</v>
      </c>
    </row>
    <row r="174" ht="78" customHeight="1">
      <c r="A174" s="48" t="n">
        <v>173</v>
      </c>
      <c r="B174" s="48" t="str">
        <v>LOW-MT-00513</v>
      </c>
      <c r="C174" s="47" t="str">
        <v>回復が完了しました</v>
      </c>
      <c r="D174" s="47" t="str">
        <v>回复完成</v>
      </c>
      <c r="E174" s="47" t="str"/>
      <c r="F174" s="54" t="str">
        <v>DS已审通过／仍属机器来源，待人工确认</v>
      </c>
      <c r="G174" s="47" t="str">
        <v>DS审查认为当前译文可接受，但它仍是机器来源；只有人工选择“保留现译”后，才记录为人工已批准。
DS原始理由：All applicable roles approved: R1 semantics faithful (回复完成 for 回復が完了しました), R5 format clean; R2/R3/R4 N/A (no authority evidence supplied; no protected text).</v>
      </c>
      <c r="H174" s="47" t="str">
        <v>全局原文映射</v>
      </c>
      <c r="I174" s="47" t="str">
        <v>i18n/frontend-strings.tsv</v>
      </c>
      <c r="J174" s="47" t="str">
        <v>1fa00bdc1cdf8d0e1202ad65</v>
      </c>
      <c r="K174" s="47" t="str">
        <v>（全局）</v>
      </c>
      <c r="L174" s="47" t="str">
        <v>js/event/accomplish/EventAccomplishRecovery.js</v>
      </c>
      <c r="M174" s="48" t="n">
        <v>1</v>
      </c>
      <c r="N174" s="47" t="str">
        <v>exact-current-runtime-literal
js/event/accomplish/EventAccomplishRecovery.js:182:31 ass(↵                  {↵                    title: "回复确认",↵                    content: "⟦回复完成⟧",↵                    closeBtnText: "关闭"↵                  });↵                  a.doc.qu</v>
      </c>
      <c r="O174" s="56"/>
      <c r="P174" s="57"/>
      <c r="Q174" s="57"/>
      <c r="R174" t="str">
        <v>b9a4fb973d091f1a0554c94f64fe0c556bdbd19c195b05c85de3049876104355</v>
      </c>
      <c r="S174" t="str">
        <v>925fd1fadb7fab2b499e6ac91c1e1dc1649f7837434d1b380368e2d24a986fa1</v>
      </c>
      <c r="T174" t="str">
        <v>ac34f49e20f554897d1035593ffcd595bd176d404734cf39979189afa818661a</v>
      </c>
      <c r="U174" t="str">
        <v>aed49d689886a5c6ec5df37aa7623ee2a5cd3a0c65712977112627b11c0a1191</v>
      </c>
      <c r="V174" t="str">
        <v>i18n/frontend-strings.tsv#1fa00bdc1cdf8d0e1202ad65/candidate_cn</v>
      </c>
      <c r="W174" t="n">
        <v>371</v>
      </c>
      <c r="X174" t="str">
        <v>magireco-cn-v26-translation-human-review-workbook/3</v>
      </c>
      <c r="Y174" t="str">
        <v>approved</v>
      </c>
    </row>
    <row r="175" ht="78" customHeight="1">
      <c r="A175" s="48" t="n">
        <v>174</v>
      </c>
      <c r="B175" s="48" t="str">
        <v>LOW-MT-00514</v>
      </c>
      <c r="C175" s="47" t="str">
        <v>中級</v>
      </c>
      <c r="D175" s="47" t="str">
        <v>中级</v>
      </c>
      <c r="E175" s="47" t="str"/>
      <c r="F175" s="54" t="str">
        <v>DS已审通过／仍属机器来源，待人工确认</v>
      </c>
      <c r="G175" s="47" t="str">
        <v>DS审查认为当前译文可接受，但它仍是机器来源；只有人工选择“保留现译”后，才记录为人工已批准。
DS原始理由：All applicable roles approved: R1 semantics faithful (中级 for 中級), R5 format clean; R2/R3/R4 N/A (no authority evidence supplied; no protected text).</v>
      </c>
      <c r="H175" s="47" t="str">
        <v>全局原文映射</v>
      </c>
      <c r="I175" s="47" t="str">
        <v>i18n/frontend-strings.tsv</v>
      </c>
      <c r="J175" s="47" t="str">
        <v>1fc105d84cd16b3079123a89</v>
      </c>
      <c r="K175" s="47" t="str">
        <v>（全局）</v>
      </c>
      <c r="L175" s="47" t="str">
        <v>js/event/training/EventTrainingTop.js
js/quest/EventQuest.js
js/util/SearchQuest.js</v>
      </c>
      <c r="M175" s="48" t="n">
        <v>3</v>
      </c>
      <c r="N175" s="47" t="str">
        <v>exact-current-runtime-literal
js/event/training/EventTrainingTop.js:188:31             case 2:↵              a.questTitle = "战斗 ◆ 中级";↵              a.questClass = "⟦中级⟧";↵              break;↵            case 3:↵              a.questTitle = "BATTLE ◆ 上级";↵  
js/quest/EventQuest.js:13:294 .questTitle="战斗 ◆ 初级";a.questClass="初级";break;case 2:a.questTitle="战斗 ◆ 中级";a.questClass="⟦中级⟧";break;case 3:a.questTitle="战斗 ◆ 上级";a.questClass="上级";break;case 4:a.questTitle="战斗 ◆ 超级
js/util/SearchQuest.js:11:91 c){switch(b.questBattle.sectionIndex){case 1:b.questClass="初级";break;case 2:b.questClass="⟦中级⟧";break;case 3:b.questClass="上级";break;case 4:b.questClass="超级"}b.questTitle="BATTLE ◆ "+b</v>
      </c>
      <c r="O175" s="56"/>
      <c r="P175" s="57"/>
      <c r="Q175" s="57"/>
      <c r="R175" t="str">
        <v>af939b4ca47e1127fef249223b009972b5a10d79a97d70a454fb0a124011db26</v>
      </c>
      <c r="S175" t="str">
        <v>5a800aaf2731c4617aa9e15e0c69d17d8e25affcc310221d0bd190f438b6b182</v>
      </c>
      <c r="T175" t="str">
        <v>ac34f49e20f554897d1035593ffcd595bd176d404734cf39979189afa818661a</v>
      </c>
      <c r="U175" t="str">
        <v>072f477c07bd4b99bdb02a8c8617410c64b79df499778e2dc9f73b504d697918</v>
      </c>
      <c r="V175" t="str">
        <v>i18n/frontend-strings.tsv#1fc105d84cd16b3079123a89/candidate_cn</v>
      </c>
      <c r="W175" t="n">
        <v>372</v>
      </c>
      <c r="X175" t="str">
        <v>magireco-cn-v26-translation-human-review-workbook/3</v>
      </c>
      <c r="Y175" t="str">
        <v>approved</v>
      </c>
    </row>
    <row r="176" ht="78" customHeight="1">
      <c r="A176" s="48" t="n">
        <v>175</v>
      </c>
      <c r="B176" s="48" t="str">
        <v>LOW-MT-00515</v>
      </c>
      <c r="C176" s="47" t="str">
        <v>RP回復薬がありません。</v>
      </c>
      <c r="D176" s="47" t="str">
        <v>没有RP回复药。</v>
      </c>
      <c r="E176" s="47" t="str"/>
      <c r="F176" s="54" t="str">
        <v>DS已审通过／仍属机器来源，待人工确认</v>
      </c>
      <c r="G176" s="47" t="str">
        <v>DS审查认为当前译文可接受，但它仍是机器来源；只有人工选择“保留现译”后，才记录为人工已批准。
DS原始理由：All applicable roles approved: R1 semantics faithful (没有RP回复药。 for RP回復薬がありません。), R5 format clean (RP token retained); R2/R3/R4 N/A (no authority evidence supplied; no protected text).</v>
      </c>
      <c r="H176" s="47" t="str">
        <v>全局原文映射</v>
      </c>
      <c r="I176" s="47" t="str">
        <v>i18n/frontend-strings.tsv</v>
      </c>
      <c r="J176" s="47" t="str">
        <v>1fe5e7b4220d2898163e22c6</v>
      </c>
      <c r="K176" s="47" t="str">
        <v>（全局）</v>
      </c>
      <c r="L176" s="47" t="str">
        <v>template/event/raid/EventRaidCurePopupParts.html</v>
      </c>
      <c r="M176" s="48" t="n">
        <v>1</v>
      </c>
      <c r="N176" s="47" t="str">
        <v>exact-current-runtime-literal
template/event/raid/EventRaidCurePopupParts.html:4:109  class="c_red"&gt; &lt;% if(nowRp.point &gt;= maxRp.point){ %&gt; RP已满。 &lt;% }else if(quantity &lt; 1){ %&gt; ⟦没有RP回复药。⟧ &lt;% }else{ %&gt; &lt;span class="cureCheck"&gt;要使用RP回复药全部回复吗?&lt;/span&gt; &lt;% } %&gt; &lt;/p&gt;↵&lt;div id="rpImageW</v>
      </c>
      <c r="O176" s="56"/>
      <c r="P176" s="57"/>
      <c r="Q176" s="57"/>
      <c r="R176" t="str">
        <v>baee8e1f29b504521bd36d37bb6a03abd4e9a2e4e944188f53a645946c400f1d</v>
      </c>
      <c r="S176" t="str">
        <v>05345c9317ac94d29884dba54f1539b55b1c5870854adfcc5bde57cab348194c</v>
      </c>
      <c r="T176" t="str">
        <v>ac34f49e20f554897d1035593ffcd595bd176d404734cf39979189afa818661a</v>
      </c>
      <c r="U176" t="str">
        <v>617731c4b87191da64089cedf99d6e510a684c860b15ffdfbd226b3a94fa0d0f</v>
      </c>
      <c r="V176" t="str">
        <v>i18n/frontend-strings.tsv#1fe5e7b4220d2898163e22c6/candidate_cn</v>
      </c>
      <c r="W176" t="n">
        <v>373</v>
      </c>
      <c r="X176" t="str">
        <v>magireco-cn-v26-translation-human-review-workbook/3</v>
      </c>
      <c r="Y176" t="str">
        <v>approved</v>
      </c>
    </row>
    <row r="177" ht="78" customHeight="1">
      <c r="A177" s="48" t="n">
        <v>176</v>
      </c>
      <c r="B177" s="48" t="str">
        <v>LOW-MT-00517</v>
      </c>
      <c r="C177" s="47" t="str">
        <v>強化結果</v>
      </c>
      <c r="D177" s="47" t="str">
        <v>强化结果</v>
      </c>
      <c r="E177" s="47" t="str"/>
      <c r="F177" s="54" t="str">
        <v>DS已审通过／仍属机器来源，待人工确认</v>
      </c>
      <c r="G177" s="47" t="str">
        <v>DS审查认为当前译文可接受，但它仍是机器来源；只有人工选择“保留现译”后，才记录为人工已批准。
DS原始理由：All applicable roles approved: R1 semantics faithful (强化结果 for 強化結果), R5 format clean; R2/R3/R4 N/A (no authority evidence supplied; no protected text).</v>
      </c>
      <c r="H177" s="47" t="str">
        <v>全局原文映射</v>
      </c>
      <c r="I177" s="47" t="str">
        <v>i18n/frontend-strings.tsv</v>
      </c>
      <c r="J177" s="47" t="str">
        <v>2012b63c1ad30a6344973d74</v>
      </c>
      <c r="K177" s="47" t="str">
        <v>（全局）</v>
      </c>
      <c r="L177" s="47" t="str">
        <v>template/card/ComposeTop.html</v>
      </c>
      <c r="M177" s="48" t="n">
        <v>1</v>
      </c>
      <c r="N177" s="47" t="str">
        <v>exact-current-runtime-literal
template/card/ComposeTop.html:7:36  &lt;div id="targetCard"&gt;&lt;/div&gt;↵    &lt;div id="statusWrap"&gt;↵      &lt;p id="statusTitle c_purple"&gt;⟦强化结果⟧&lt;/p&gt;↵      &lt;div id="beforeStatus"&gt;↵      &lt;/div&gt;↵      &lt;div id="afterStatus"&gt;↵      &lt;/div&gt;↵</v>
      </c>
      <c r="O177" s="56"/>
      <c r="P177" s="57"/>
      <c r="Q177" s="57"/>
      <c r="R177" t="str">
        <v>4a39125afafa6406fb3b3d6a35e6335c39c7b68ad932bad7826c5bd9d605efb8</v>
      </c>
      <c r="S177" t="str">
        <v>0bdecab07fe317c4e8700c0a117b5c8b2f23d7aa75c13ffb20cae07e47327979</v>
      </c>
      <c r="T177" t="str">
        <v>ac34f49e20f554897d1035593ffcd595bd176d404734cf39979189afa818661a</v>
      </c>
      <c r="U177" t="str">
        <v>c9e9439dc48f006d804b1013e57dd6dcc198c02012fe4be3e1c87a91f01fa017</v>
      </c>
      <c r="V177" t="str">
        <v>i18n/frontend-strings.tsv#2012b63c1ad30a6344973d74/candidate_cn</v>
      </c>
      <c r="W177" t="n">
        <v>374</v>
      </c>
      <c r="X177" t="str">
        <v>magireco-cn-v26-translation-human-review-workbook/3</v>
      </c>
      <c r="Y177" t="str">
        <v>approved</v>
      </c>
    </row>
    <row r="178" ht="78" customHeight="1">
      <c r="A178" s="48" t="n">
        <v>177</v>
      </c>
      <c r="B178" s="48" t="str">
        <v>LOW-MT-00518</v>
      </c>
      <c r="C178" s="47" t="str">
        <v>所持合計</v>
      </c>
      <c r="D178" s="47" t="str">
        <v>持有合计</v>
      </c>
      <c r="E178" s="47" t="str"/>
      <c r="F178" s="54" t="str">
        <v>DS已审通过／仍属机器来源，待人工确认</v>
      </c>
      <c r="G178" s="47" t="str">
        <v>DS审查认为当前译文可接受，但它仍是机器来源；只有人工选择“保留现译”后，才记录为人工已批准。
DS原始理由：All applicable roles approved: R1 semantics faithful (持有合计 for 所持合計), R5 format clean; R2/R3/R4 N/A (no authority evidence supplied; no protected text).</v>
      </c>
      <c r="H178" s="47" t="str">
        <v>全局原文映射</v>
      </c>
      <c r="I178" s="47" t="str">
        <v>i18n/frontend-strings.tsv</v>
      </c>
      <c r="J178" s="47" t="str">
        <v>20db71e5dd019cc1f64c5c6f</v>
      </c>
      <c r="K178" s="47" t="str">
        <v>（全局）</v>
      </c>
      <c r="L178" s="47" t="str">
        <v>template/patrol/PatrolLumpResult.html
template/patrol/PatrolResult.html</v>
      </c>
      <c r="M178" s="48" t="n">
        <v>2</v>
      </c>
      <c r="N178" s="47" t="str">
        <v>exact-current-runtime-literal
template/patrol/PatrolLumpResult.html:127:10 "goldNum"&gt;+0&lt;/span&gt;↵↵				&lt;dl class="common_dl hasTotalRiche" id="hasTotalRiche"&gt;↵					&lt;dt&gt;⟦持有合计⟧&lt;/dt&gt;↵					&lt;dd&gt;&lt;span class="c_red"&gt;&lt;%= (gameUser.riche) %&gt;&lt;/span&gt;&amp;nbsp;CC&lt;/dd&gt;↵				&lt;/dl&gt;↵	
template/patrol/PatrolResult.html:127:10 "goldNum"&gt;+0&lt;/span&gt;↵↵				&lt;dl class="common_dl hasTotalRiche" id="hasTotalRiche"&gt;↵					&lt;dt&gt;⟦持有合计⟧&lt;/dt&gt;↵					&lt;dd&gt;&lt;span class="c_red"&gt;&lt;%= (gameUser.riche) %&gt;&lt;/span&gt;&amp;nbsp;CC&lt;/dd&gt;↵				&lt;/dl&gt;↵</v>
      </c>
      <c r="O178" s="56"/>
      <c r="P178" s="57"/>
      <c r="Q178" s="57"/>
      <c r="R178" t="str">
        <v>8fe253cba72f5db7a2e2b1e90d7232c595c73b6807bc3546733630db5027b95b</v>
      </c>
      <c r="S178" t="str">
        <v>05b2b56d446a32abecfee8b8a08b14e9eec112c8b773787a5d6faa6a2e53f942</v>
      </c>
      <c r="T178" t="str">
        <v>ac34f49e20f554897d1035593ffcd595bd176d404734cf39979189afa818661a</v>
      </c>
      <c r="U178" t="str">
        <v>1e9a5b4f3863d5e255b6bd9ca1fd4450fa051d08df74d04926f6fae45972e7f1</v>
      </c>
      <c r="V178" t="str">
        <v>i18n/frontend-strings.tsv#20db71e5dd019cc1f64c5c6f/candidate_cn</v>
      </c>
      <c r="W178" t="n">
        <v>375</v>
      </c>
      <c r="X178" t="str">
        <v>magireco-cn-v26-translation-human-review-workbook/3</v>
      </c>
      <c r="Y178" t="str">
        <v>approved</v>
      </c>
    </row>
    <row r="179" ht="78" customHeight="1">
      <c r="A179" s="48" t="n">
        <v>178</v>
      </c>
      <c r="B179" s="48" t="str">
        <v>LOW-MT-00519</v>
      </c>
      <c r="C179" s="47" t="str">
        <v>\\x3cp class\\x3d"noMission"\\x3e挑戦できるミッションがありません\\x3c/p\\x3e</v>
      </c>
      <c r="D179" s="47" t="str">
        <v>\\x3cp class\\x3d"noMission"\\x3e没有可以挑战的任务\\x3c/p\\x3e</v>
      </c>
      <c r="E179" s="47" t="str"/>
      <c r="F179" s="54" t="str">
        <v>DS已审通过／仍属机器来源，待人工确认</v>
      </c>
      <c r="G179" s="47" t="str">
        <v>DS审查认为当前译文可接受，但它仍是机器来源；只有人工选择“保留现译”后，才记录为人工已批准。
DS原始理由：All applicable roles approved: R1 semantics faithful (挑戦できるミッションがありません→没有可以挑战的任务), R5 format clean; R2/R3/R4 N/A (no authority evidence supplied; no protected text).</v>
      </c>
      <c r="H179" s="47" t="str">
        <v>全局原文映射</v>
      </c>
      <c r="I179" s="47" t="str">
        <v>i18n/frontend-strings.tsv</v>
      </c>
      <c r="J179" s="47" t="str">
        <v>210bc6cbcc152df5ebbce776</v>
      </c>
      <c r="K179" s="47" t="str">
        <v>（全局）</v>
      </c>
      <c r="L179" s="47" t="str">
        <v>js/mission/DoppelMissionTop.js</v>
      </c>
      <c r="M179" s="48" t="n">
        <v>1</v>
      </c>
      <c r="N179" s="47" t="str">
        <v>exact-current-runtime-literal
js/mission/DoppelMissionTop.js:5:367 parentView.missionLength&amp;&amp;(v(),a.doc.querySelector("#scrollWrap .scrollInner").innerHTML='⟦\x3cp class\x3d"noMission"\x3e没有可以挑战的任务\x3c/p\x3e⟧');this.removeView();a.scrollRefresh()}.bind(this);b={challengeId:this.model.toJSON().chal</v>
      </c>
      <c r="O179" s="56"/>
      <c r="P179" s="57"/>
      <c r="Q179" s="57"/>
      <c r="R179" t="str">
        <v>e07d266352af65bb075ddab9ae2f0af52f542c62fef8d1015d142891fc90465d</v>
      </c>
      <c r="S179" t="str">
        <v>26d09282c3c3912681dc5fb9e587d10d6f4738d97b0af6d027a5e70e5ddb2282</v>
      </c>
      <c r="T179" t="str">
        <v>ac34f49e20f554897d1035593ffcd595bd176d404734cf39979189afa818661a</v>
      </c>
      <c r="U179" t="str">
        <v>96f96901e97c5b44730ba8fa4b69275323ca5255570540c1e1cea96cfdcd15a0</v>
      </c>
      <c r="V179" t="str">
        <v>i18n/frontend-strings.tsv#210bc6cbcc152df5ebbce776/candidate_cn</v>
      </c>
      <c r="W179" t="n">
        <v>376</v>
      </c>
      <c r="X179" t="str">
        <v>magireco-cn-v26-translation-human-review-workbook/3</v>
      </c>
      <c r="Y179" t="str">
        <v>approved</v>
      </c>
    </row>
    <row r="180" ht="78" customHeight="1">
      <c r="A180" s="48" t="n">
        <v>179</v>
      </c>
      <c r="B180" s="48" t="str">
        <v>LOW-MT-00520</v>
      </c>
      <c r="C180" s="47" t="str">
        <v>編集したいセットを選んでください</v>
      </c>
      <c r="D180" s="47" t="str">
        <v>请选择要编辑的套装</v>
      </c>
      <c r="E180" s="47" t="str"/>
      <c r="F180" s="54" t="str">
        <v>DS已审通过／仍属机器来源，待人工确认</v>
      </c>
      <c r="G180" s="47" t="str">
        <v>DS审查认为当前译文可接受，但它仍是机器来源；只有人工选择“保留现译”后，才记录为人工已批准。
DS原始理由：All applicable roles approved: R1 semantics faithful (編集したいセットを選んでください→请选择要编辑的套装), R5 format clean; R2/R3/R4 N/A (no authority evidence supplied; no protected text).</v>
      </c>
      <c r="H180" s="47" t="str">
        <v>全局原文映射</v>
      </c>
      <c r="I180" s="47" t="str">
        <v>i18n/frontend-strings.tsv</v>
      </c>
      <c r="J180" s="47" t="str">
        <v>214256d0f3a5ea6de8724f83</v>
      </c>
      <c r="K180" s="47" t="str">
        <v>（全局）</v>
      </c>
      <c r="L180" s="47" t="str">
        <v>template/memoria/MemoriaSetList.html</v>
      </c>
      <c r="M180" s="48" t="n">
        <v>1</v>
      </c>
      <c r="N180" s="47" t="str">
        <v>exact-current-runtime-literal
template/memoria/MemoriaSetList.html:4:7 &lt;div id='MemoriaSetList'&gt;↵↵	&lt;div id='setListWrap' class="commonFrame1"&gt;↵		&lt;h2&gt;⟦请选择要编辑的套装⟧&lt;/h2&gt;↵		&lt;div id='scrollOuter'&gt;↵			&lt;div id='scrollInner' class='scrollInner'&gt;↵↵			&lt;/div&gt;↵</v>
      </c>
      <c r="O180" s="56"/>
      <c r="P180" s="57"/>
      <c r="Q180" s="57"/>
      <c r="R180" t="str">
        <v>b6fe37f389abd20902fbc4141a0aae11f5a0389c7e2eb66903f2ef441b26296c</v>
      </c>
      <c r="S180" t="str">
        <v>78c0fc502a90a07cf9810212d35cb93b2c7ee1b073f8a0f345ab0fcd94b34f0e</v>
      </c>
      <c r="T180" t="str">
        <v>ac34f49e20f554897d1035593ffcd595bd176d404734cf39979189afa818661a</v>
      </c>
      <c r="U180" t="str">
        <v>d169de9aacc0b55544e894b25e83c6411323e1ce3112bc067aaedaaa6f2a3d1e</v>
      </c>
      <c r="V180" t="str">
        <v>i18n/frontend-strings.tsv#214256d0f3a5ea6de8724f83/candidate_cn</v>
      </c>
      <c r="W180" t="n">
        <v>377</v>
      </c>
      <c r="X180" t="str">
        <v>magireco-cn-v26-translation-human-review-workbook/3</v>
      </c>
      <c r="Y180" t="str">
        <v>approved</v>
      </c>
    </row>
    <row r="181" ht="78" customHeight="1">
      <c r="A181" s="48" t="n">
        <v>180</v>
      </c>
      <c r="B181" s="48" t="str">
        <v>LOW-MT-00522</v>
      </c>
      <c r="C181" s="47" t="str">
        <v>チーム編成入れ替え</v>
      </c>
      <c r="D181" s="47" t="str">
        <v>更换队伍编成</v>
      </c>
      <c r="E181" s="47" t="str"/>
      <c r="F181" s="54" t="str">
        <v>DS已审通过／仍属机器来源，待人工确认</v>
      </c>
      <c r="G181" s="47" t="str">
        <v>DS审查认为当前译文可接受，但它仍是机器来源；只有人工选择“保留现译”后，才记录为人工已批准。
DS原始理由：All applicable roles approved: R1 semantics faithful (チーム編成入れ替え→更换队伍编成), R5 format clean; R2/R3/R4 N/A (no authority evidence supplied; no protected text).</v>
      </c>
      <c r="H181" s="47" t="str">
        <v>全局原文映射</v>
      </c>
      <c r="I181" s="47" t="str">
        <v>i18n/frontend-strings.tsv</v>
      </c>
      <c r="J181" s="47" t="str">
        <v>21b369f53e1484f18a0247dc</v>
      </c>
      <c r="K181" s="47" t="str">
        <v>（全局）</v>
      </c>
      <c r="L181" s="47" t="str">
        <v>js/quest/secondPartLast/Formation.js
js/regularEvent/extermination/RegularEventExterminationFormation.js</v>
      </c>
      <c r="M181" s="48" t="n">
        <v>2</v>
      </c>
      <c r="N181" s="47" t="str">
        <v>exact-current-runtime-literal
js/quest/secondPartLast/Formation.js:24:455 .swapFunc(this);b.g_popup_instance.popupView.close()}.bind(this),new b.PopupClass({title:"⟦更换队伍编成⟧",content:"编成中包含租借的记忆结晶组合。\x3cbr\x3e更换后租借的记忆结晶组合会被解除，确定吗？",↵closeBtnText:"取消",decideBtnTex
js/regularEvent/extermination/RegularEventExterminationFormation.js:25:360 .swapFunc(this);b.g_popup_instance.popupView.close()}.bind(this),new b.PopupClass({title:"⟦更换队伍编成⟧",content:"编成中包含租借的记忆结晶组合。\x3cbr\x3e更换后租借的记忆结晶组合会被解除，确定吗？",closeBtnText:"取消",decideBtnText</v>
      </c>
      <c r="O181" s="56"/>
      <c r="P181" s="57"/>
      <c r="Q181" s="57"/>
      <c r="R181" t="str">
        <v>0cb487360ad5b8bc3c7457ab4ba8a67c83a132450bdc80212c1c0c1cd22b24af</v>
      </c>
      <c r="S181" t="str">
        <v>fd2c2480ea53b81250e06ec6a173426d7f9cce77fd8b9fdc2465ed7f24ab80df</v>
      </c>
      <c r="T181" t="str">
        <v>ac34f49e20f554897d1035593ffcd595bd176d404734cf39979189afa818661a</v>
      </c>
      <c r="U181" t="str">
        <v>e4f5557dd5b8e5399e3092d4303c86b2d00eceb7013bf01a8e90588c6707cba7</v>
      </c>
      <c r="V181" t="str">
        <v>i18n/frontend-strings.tsv#21b369f53e1484f18a0247dc/candidate_cn</v>
      </c>
      <c r="W181" t="n">
        <v>378</v>
      </c>
      <c r="X181" t="str">
        <v>magireco-cn-v26-translation-human-review-workbook/3</v>
      </c>
      <c r="Y181" t="str">
        <v>approved</v>
      </c>
    </row>
    <row r="182" ht="78" customHeight="1">
      <c r="A182" s="48" t="n">
        <v>181</v>
      </c>
      <c r="B182" s="48" t="str">
        <v>LOW-MT-00523</v>
      </c>
      <c r="C182" s="47" t="str">
        <v>救援要請を送りました。</v>
      </c>
      <c r="D182" s="47" t="str">
        <v>已发送救援请求。</v>
      </c>
      <c r="E182" s="47" t="str"/>
      <c r="F182" s="54" t="str">
        <v>DS已审通过／仍属机器来源，待人工确认</v>
      </c>
      <c r="G182" s="47" t="str">
        <v>DS审查认为当前译文可接受，但它仍是机器来源；只有人工选择“保留现译”后，才记录为人工已批准。
DS原始理由：All applicable roles approved: R1 semantics faithful (救援要請を送りました。→已发送救援请求。), R5 format clean; R2/R3/R4 N/A (no authority evidence supplied; no protected text).</v>
      </c>
      <c r="H182" s="47" t="str">
        <v>全局原文映射</v>
      </c>
      <c r="I182" s="47" t="str">
        <v>i18n/frontend-strings.tsv</v>
      </c>
      <c r="J182" s="47" t="str">
        <v>21b4396a90295930ca973338</v>
      </c>
      <c r="K182" s="47" t="str">
        <v>（全局）</v>
      </c>
      <c r="L182" s="47" t="str">
        <v>js/event/raid/EventRaidTop.js</v>
      </c>
      <c r="M182" s="48" t="n">
        <v>1</v>
      </c>
      <c r="N182" s="47" t="str">
        <v>exact-current-runtime-literal
js/event/raid/EventRaidTop.js:971:25      new b.PopupClass(↵            {↵              title: "救援请求",↵              content: "⟦已发送救援请求。⟧",↵              closeBtnText: "确定"↵            }, null, null, a)↵          }))↵        },</v>
      </c>
      <c r="O182" s="56"/>
      <c r="P182" s="57"/>
      <c r="Q182" s="57"/>
      <c r="R182" t="str">
        <v>6c86deb5b3939aa13120fb4fd094d3540c052f03fff1f968439f27926e962fc0</v>
      </c>
      <c r="S182" t="str">
        <v>fb8f13ad7fed9967ce87a0f8f89b4926a5de384d89eb38f1689770621cf6aa31</v>
      </c>
      <c r="T182" t="str">
        <v>ac34f49e20f554897d1035593ffcd595bd176d404734cf39979189afa818661a</v>
      </c>
      <c r="U182" t="str">
        <v>afd46b2a1f6716516a391dd351ada001be376ff37459fac9cbab0a2beb0985ab</v>
      </c>
      <c r="V182" t="str">
        <v>i18n/frontend-strings.tsv#21b4396a90295930ca973338/candidate_cn</v>
      </c>
      <c r="W182" t="n">
        <v>379</v>
      </c>
      <c r="X182" t="str">
        <v>magireco-cn-v26-translation-human-review-workbook/3</v>
      </c>
      <c r="Y182" t="str">
        <v>approved</v>
      </c>
    </row>
    <row r="183" ht="78" customHeight="1">
      <c r="A183" s="48" t="n">
        <v>182</v>
      </c>
      <c r="B183" s="48" t="str">
        <v>LOW-MT-00524</v>
      </c>
      <c r="C183" s="47" t="str">
        <v>&lt;option value="0"&gt;▼ コメントを選ぶ&lt;/option&gt;</v>
      </c>
      <c r="D183" s="47" t="str">
        <v>&lt;option value="0"&gt;▼ 选择留言&lt;/option&gt;</v>
      </c>
      <c r="E183" s="47" t="str"/>
      <c r="F183" s="54" t="str">
        <v>DS已审通过／仍属机器来源，待人工确认</v>
      </c>
      <c r="G183" s="47" t="str">
        <v>DS审查认为当前译文可接受，但它仍是机器来源；只有人工选择“保留现译”后，才记录为人工已批准。
DS原始理由：All applicable roles approved: R1 semantics faithful (コメントを選ぶ→选择留言), R5 format clean (option markup byte-identical); R2/R3/R4 N/A (no authority evidence supplied; no protected text).</v>
      </c>
      <c r="H183" s="47" t="str">
        <v>全局原文映射</v>
      </c>
      <c r="I183" s="47" t="str">
        <v>i18n/frontend-strings.tsv</v>
      </c>
      <c r="J183" s="47" t="str">
        <v>21d142fb7c1fb89b5afe6526</v>
      </c>
      <c r="K183" s="47" t="str">
        <v>（全局）</v>
      </c>
      <c r="L183" s="47" t="str">
        <v>js/quest/puellaHistoria/lastBattle/parts/GroupRaid/Stamp.js</v>
      </c>
      <c r="M183" s="48" t="n">
        <v>1</v>
      </c>
      <c r="N183" s="47" t="str">
        <v>exact-current-runtime-literal
js/quest/puellaHistoria/lastBattle/parts/GroupRaid/Stamp.js:75:49 edComment"),↵          c = JSON.parse(A);↵        $("#commentSec .commentSelect").append('⟦&lt;option value="0"&gt;▼ 选择留言&lt;/option&gt;⟧');↵        f.each(c.commentList, function(a, c, b)↵        {↵          c = "";↵</v>
      </c>
      <c r="O183" s="56"/>
      <c r="P183" s="57"/>
      <c r="Q183" s="57"/>
      <c r="R183" t="str">
        <v>0086dca0c7eb14b31cfab9b16e40be39f36e3b12a58d4815607fd65ebff526d7</v>
      </c>
      <c r="S183" t="str">
        <v>8ee755b948b61d478ef07186002a24ceb7afc5a8421aaef78554da7c6928940b</v>
      </c>
      <c r="T183" t="str">
        <v>ac34f49e20f554897d1035593ffcd595bd176d404734cf39979189afa818661a</v>
      </c>
      <c r="U183" t="str">
        <v>a9c4f01e79c760dc09ef1a81dfc84a59f4f0b82fa98476abe40e40401bfefa2d</v>
      </c>
      <c r="V183" t="str">
        <v>i18n/frontend-strings.tsv#21d142fb7c1fb89b5afe6526/candidate_cn</v>
      </c>
      <c r="W183" t="n">
        <v>380</v>
      </c>
      <c r="X183" t="str">
        <v>magireco-cn-v26-translation-human-review-workbook/3</v>
      </c>
      <c r="Y183" t="str">
        <v>approved</v>
      </c>
    </row>
    <row r="184" ht="78" customHeight="1">
      <c r="A184" s="48" t="n">
        <v>183</v>
      </c>
      <c r="B184" s="48" t="str">
        <v>LOW-MT-00525</v>
      </c>
      <c r="C184" s="47" t="str">
        <v>水曜限定</v>
      </c>
      <c r="D184" s="47" t="str">
        <v>周三限定</v>
      </c>
      <c r="E184" s="47" t="str"/>
      <c r="F184" s="54" t="str">
        <v>DS已审通过／仍属机器来源，待人工确认</v>
      </c>
      <c r="G184" s="47" t="str">
        <v>DS审查认为当前译文可接受，但它仍是机器来源；只有人工选择“保留现译”后，才记录为人工已批准。
DS原始理由：All applicable roles approved: R1 semantics faithful (水曜限定→周三限定), R5 format clean; R2/R3/R4 N/A (no authority evidence supplied; no protected text).</v>
      </c>
      <c r="H184" s="47" t="str">
        <v>全局原文映射</v>
      </c>
      <c r="I184" s="47" t="str">
        <v>i18n/frontend-strings.tsv</v>
      </c>
      <c r="J184" s="47" t="str">
        <v>21d48e73eae5d6a87304fa90</v>
      </c>
      <c r="K184" s="47" t="str">
        <v>（全局）</v>
      </c>
      <c r="L184" s="47" t="str">
        <v>js/quest/EventQuest.js</v>
      </c>
      <c r="M184" s="48" t="n">
        <v>1</v>
      </c>
      <c r="N184" s="47" t="str">
        <v>exact-current-runtime-literal
js/quest/EventQuest.js:6:498 :c.specialQuestObj.headerText="周二限定";break;case "WEDNESDAY":c.specialQuestObj.headerText="⟦周三限定⟧";↵break;case "THURSDAY":c.specialQuestObj.headerText="周四限定";break;case "FRIDAY":c.special</v>
      </c>
      <c r="O184" s="56"/>
      <c r="P184" s="57"/>
      <c r="Q184" s="57"/>
      <c r="R184" t="str">
        <v>2cf704af29308d53f646030b19bc804fd8b3c8183f03ec67de3516e17e997226</v>
      </c>
      <c r="S184" t="str">
        <v>a892dcbdf00db80e81291e752e6cfcdb656dc17f6aef19da383d75abf31326d9</v>
      </c>
      <c r="T184" t="str">
        <v>ac34f49e20f554897d1035593ffcd595bd176d404734cf39979189afa818661a</v>
      </c>
      <c r="U184" t="str">
        <v>1b090103f03dea3aebf7f00b8d86c925d9f300108782c42d446058a281eec35a</v>
      </c>
      <c r="V184" t="str">
        <v>i18n/frontend-strings.tsv#21d48e73eae5d6a87304fa90/candidate_cn</v>
      </c>
      <c r="W184" t="n">
        <v>381</v>
      </c>
      <c r="X184" t="str">
        <v>magireco-cn-v26-translation-human-review-workbook/3</v>
      </c>
      <c r="Y184" t="str">
        <v>approved</v>
      </c>
    </row>
    <row r="185" ht="78" customHeight="1">
      <c r="A185" s="48" t="n">
        <v>184</v>
      </c>
      <c r="B185" s="48" t="str">
        <v>LOW-MT-00528</v>
      </c>
      <c r="C185" s="47" t="str">
        <v>まで</v>
      </c>
      <c r="D185" s="47" t="str">
        <v>为止</v>
      </c>
      <c r="E185" s="47" t="str"/>
      <c r="F185" s="54" t="str">
        <v>DS已审通过／仍属机器来源，待人工确认</v>
      </c>
      <c r="G185" s="47" t="str">
        <v>DS审查认为当前译文可接受，但它仍是机器来源；只有人工选择“保留现译”后，才记录为人工已批准。
DS原始理由：All applicable roles approved: R1 semantics faithful (まで→为止), R5 format clean; R2/R3/R4 N/A (no authority evidence supplied; no protected text).</v>
      </c>
      <c r="H185" s="47" t="str">
        <v>全局原文映射</v>
      </c>
      <c r="I185" s="47" t="str">
        <v>i18n/frontend-strings.tsv</v>
      </c>
      <c r="J185" s="47" t="str">
        <v>221138529461318abc8786bd</v>
      </c>
      <c r="K185" s="47" t="str">
        <v>（全局）</v>
      </c>
      <c r="L185" s="47" t="str">
        <v>js/event/EventArenaRankMatch/Result.js
js/event/EventWitch/Model.js
js/event/arenaranking/view/EventArenaResultView.js
js/view/arena/ArenaResultView.js
js/view/arena/ArenaTopView.js
js/view/gacha/GachaBtnView.js
js/view/user/GlobalMenuView.js
template/arena/ArenaFreeRank.html
template/campaign/story_mission/CampaignStoryMission.html
template/campaign/summer_mission/CampaignSummerMissionTop.html
template/event/EventWalpurgis/Stamp.html
template/gacha/GachaTop.html
template/quest/EventQuest.html
template/quest/puellaHistoria/EventDate.html
template/quest/puellaHistoria/lastBattle/Stamp.html
template/regularEvent/RegularEventTop.html
template/regularEvent/accomplish/RegularEventAccomplishTop.html
template/regularEvent/extermination/RegularEventExterminationBattleSelect.html
template/test/ShopReworkTest.html</v>
      </c>
      <c r="M185" s="48" t="n">
        <v>29</v>
      </c>
      <c r="N185" s="47" t="str">
        <v>maintenance-only-truncated-target-ambiguous
js/event/EventArenaRankMatch/Result.js:154:77 itle: "保存回放",↵                  content: "已保存为回放。&lt;br&gt;&lt;br&gt;有效期：" + c + "/" + b + "/" + d + "⟦为止⟧",↵                  closeBtnText: "确定"↵                });↵                a.addClassId("
js/event/EventWitch/Model.js:10:235 tDateShortening({date:a.eventMaster.closeAt});a.termText=b.mo+"/"+b.da+" "+b.ho+":"+b.mi+"⟦为止⟧";e.each(a.eventCharaInfo,function(a,b,l){e.each(d.charaList,function(b,c,d){a.charaId==b.
js/event/arenaranking/view/EventArenaResultView.js:16:418 );new a.PopupClass({title:"保存回放",content:"已保存为回放。\x3cbr\x3e\x3cbr\x3e有效期："+b+"/"+c+"/"+d+"⟦为止⟧",closeBtnText:"确定"});a.addClassId("replayBtn","off");a.tapBlock(!1);↵a.androidKeyStop=!1}</v>
      </c>
      <c r="O185" s="56"/>
      <c r="P185" s="57"/>
      <c r="Q185" s="57"/>
      <c r="R185" t="str">
        <v>6555e54bf3fd777ba0f47bab24ff87df032b444ff78c7dc6bd4b831514ad194e</v>
      </c>
      <c r="S185" t="str">
        <v>230bc78284d93beee01d13bc6b9ad228e217678e6ff3b9ac3247faa9b761635e</v>
      </c>
      <c r="T185" t="str">
        <v>ac34f49e20f554897d1035593ffcd595bd176d404734cf39979189afa818661a</v>
      </c>
      <c r="U185" t="str">
        <v>1f3343efe1ab56b02ea804cd8710c276208782425f03865d88e3dbc94dbedc28</v>
      </c>
      <c r="V185" t="str">
        <v>i18n/frontend-strings.tsv#221138529461318abc8786bd/candidate_cn</v>
      </c>
      <c r="W185" t="n">
        <v>382</v>
      </c>
      <c r="X185" t="str">
        <v>magireco-cn-v26-translation-human-review-workbook/3</v>
      </c>
      <c r="Y185" t="str">
        <v>approved</v>
      </c>
    </row>
    <row r="186" ht="78" customHeight="1">
      <c r="A186" s="48" t="n">
        <v>185</v>
      </c>
      <c r="B186" s="48" t="str">
        <v>LOW-MT-00529</v>
      </c>
      <c r="C186" s="47" t="str">
        <v>決定後のキャンセルはできません。</v>
      </c>
      <c r="D186" s="47" t="str">
        <v>确定后无法取消。</v>
      </c>
      <c r="E186" s="47" t="str"/>
      <c r="F186" s="54" t="str">
        <v>DS已审通过／仍属机器来源，待人工确认</v>
      </c>
      <c r="G186" s="47" t="str">
        <v>DS审查认为当前译文可接受，但它仍是机器来源；只有人工选择“保留现译”后，才记录为人工已批准。
DS原始理由：All applicable roles approved: R1 semantics faithful (決定後のキャンセルはできません。→确定后无法取消。), R5 format clean; R2/R3/R4 N/A (no authority evidence supplied; no protected text).</v>
      </c>
      <c r="H186" s="47" t="str">
        <v>全局原文映射</v>
      </c>
      <c r="I186" s="47" t="str">
        <v>i18n/frontend-strings.tsv</v>
      </c>
      <c r="J186" s="47" t="str">
        <v>222a7ec50894cc3f9060738f</v>
      </c>
      <c r="K186" s="47" t="str">
        <v>（全局）</v>
      </c>
      <c r="L186" s="47" t="str">
        <v>template/gacha/GachaTop.html
template/shop/ShopTop.html</v>
      </c>
      <c r="M186" s="48" t="n">
        <v>2</v>
      </c>
      <c r="N186" s="47" t="str">
        <v>exact-current-runtime-literal
template/gacha/GachaTop.html:217:5 == "MONEY") { %\&gt;'%&gt;↵				&lt;!-- 有償限定ガチャでは表示しない --&gt;↵				魔法石优先消耗免费部分,↵				&lt;%='&lt;% } %\&gt;'%&gt;↵				⟦确定后无法取消。⟧↵			&lt;/div&gt;↵			&lt;div class="moneyNumWrap"&gt;↵				&lt;img class='useItemIcon' src="/magica/resourc
template/shop/ShopTop.html:204:5 rchasedFlg) { %\&gt;'%&gt;↵				&lt;!-- 有償限定ガチャでは表示しない --&gt;↵				魔法石优先消耗免费部分,↵				&lt;%='&lt;% } %\&gt;'%&gt;↵				⟦确定后无法取消。⟧↵			&lt;/div&gt;↵			&lt;div class="moneyNumWrap&lt;%='&lt;% if(setVal &lt; model.needNumber){%\&gt; lessNum&lt;% }</v>
      </c>
      <c r="O186" s="56"/>
      <c r="P186" s="57"/>
      <c r="Q186" s="57"/>
      <c r="R186" t="str">
        <v>eae44b92a1de4b3191370b38e4787912b6f33e56be09e957515b4c20b1c47e7c</v>
      </c>
      <c r="S186" t="str">
        <v>482fee6539913821bd94b55463b0d80a489d04aa390127c458bb1d8cd6cb802f</v>
      </c>
      <c r="T186" t="str">
        <v>ac34f49e20f554897d1035593ffcd595bd176d404734cf39979189afa818661a</v>
      </c>
      <c r="U186" t="str">
        <v>87efbfde5af5b3c9ceff83f9fe24bad2ac83acf44bbf916b2c480cfb580ee5d1</v>
      </c>
      <c r="V186" t="str">
        <v>i18n/frontend-strings.tsv#222a7ec50894cc3f9060738f/candidate_cn</v>
      </c>
      <c r="W186" t="n">
        <v>383</v>
      </c>
      <c r="X186" t="str">
        <v>magireco-cn-v26-translation-human-review-workbook/3</v>
      </c>
      <c r="Y186" t="str">
        <v>approved</v>
      </c>
    </row>
    <row r="187" ht="78" customHeight="1">
      <c r="A187" s="48" t="n">
        <v>186</v>
      </c>
      <c r="B187" s="48" t="str">
        <v>LOW-MT-00530</v>
      </c>
      <c r="C187" s="47" t="str">
        <v>BATTLE◆中級</v>
      </c>
      <c r="D187" s="47" t="str">
        <v>BATTLE◆中级</v>
      </c>
      <c r="E187" s="47" t="str"/>
      <c r="F187" s="54" t="str">
        <v>DS已审通过／仍属机器来源，待人工确认</v>
      </c>
      <c r="G187" s="47" t="str">
        <v>DS审查认为当前译文可接受，但它仍是机器来源；只有人工选择“保留现译”后，才记录为人工已批准。
DS原始理由：All applicable roles approved: R1 semantics faithful (BATTLE◆中級→BATTLE◆中级), R5 format clean (BATTLE loanword retained); R2/R3/R4 N/A (no authority evidence supplied; no protected text).</v>
      </c>
      <c r="H187" s="47" t="str">
        <v>全局原文映射</v>
      </c>
      <c r="I187" s="47" t="str">
        <v>i18n/frontend-strings.tsv</v>
      </c>
      <c r="J187" s="47" t="str">
        <v>2285eae8eee3657856abd49c</v>
      </c>
      <c r="K187" s="47" t="str">
        <v>（全局）</v>
      </c>
      <c r="L187" s="47" t="str">
        <v>js/event/singleraid/EventSingleRaidTop.js</v>
      </c>
      <c r="M187" s="48" t="n">
        <v>1</v>
      </c>
      <c r="N187" s="47" t="str">
        <v>exact-current-runtime-literal
js/event/singleraid/EventSingleRaidTop.js:661:355 itle = 1 == c.questBattle.sectionIndex ? "BATTLE◆初级" : 2 == c.questBattle.sectionIndex ? "⟦BATTLE◆中级⟧" : "BATTLE◆上级"), c.missionRewardObj = a.itemSet(c.questBattle.missionRewardCode), b.secti</v>
      </c>
      <c r="O187" s="56"/>
      <c r="P187" s="57"/>
      <c r="Q187" s="57"/>
      <c r="R187" t="str">
        <v>fda50f12d1131bc208dd85f7a09247cd61b0ffe73296d59bd43393b4f5846bc2</v>
      </c>
      <c r="S187" t="str">
        <v>4c732f930b53d23ee6084705e2e17815f76be17c36b9a6c2f2c212aff38e3a99</v>
      </c>
      <c r="T187" t="str">
        <v>ac34f49e20f554897d1035593ffcd595bd176d404734cf39979189afa818661a</v>
      </c>
      <c r="U187" t="str">
        <v>dd900b656b258dca6035c0d6836c074ed379102d4624e20450aee60de01144e1</v>
      </c>
      <c r="V187" t="str">
        <v>i18n/frontend-strings.tsv#2285eae8eee3657856abd49c/candidate_cn</v>
      </c>
      <c r="W187" t="n">
        <v>384</v>
      </c>
      <c r="X187" t="str">
        <v>magireco-cn-v26-translation-human-review-workbook/3</v>
      </c>
      <c r="Y187" t="str">
        <v>approved</v>
      </c>
    </row>
    <row r="188" ht="78" customHeight="1">
      <c r="A188" s="48" t="n">
        <v>187</v>
      </c>
      <c r="B188" s="48" t="str">
        <v>LOW-MT-00531</v>
      </c>
      <c r="C188" s="47" t="str">
        <v>受け取り期限</v>
      </c>
      <c r="D188" s="47" t="str">
        <v>领取期限</v>
      </c>
      <c r="E188" s="47" t="str"/>
      <c r="F188" s="54" t="str">
        <v>DS已审通过／仍属机器来源，待人工确认</v>
      </c>
      <c r="G188" s="47" t="str">
        <v>DS审查认为当前译文可接受，但它仍是机器来源；只有人工选择“保留现译”后，才记录为人工已批准。
DS原始理由：All applicable roles approved: R1 semantics faithful (受け取り期限→领取期限), R5 format clean; R2/R3/R4 N/A (no authority evidence supplied; no protected text).</v>
      </c>
      <c r="H188" s="47" t="str">
        <v>全局原文映射</v>
      </c>
      <c r="I188" s="47" t="str">
        <v>i18n/frontend-strings.tsv</v>
      </c>
      <c r="J188" s="47" t="str">
        <v>22e701ed61b2bb79c56a3e7d</v>
      </c>
      <c r="K188" s="47" t="str">
        <v>（全局）</v>
      </c>
      <c r="L188" s="47" t="str">
        <v>template/campaign/summer_mission/CampaignSummerMissionTop.html</v>
      </c>
      <c r="M188" s="48" t="n">
        <v>1</v>
      </c>
      <c r="N188" s="47" t="str">
        <v>exact-current-runtime-literal
template/campaign/summer_mission/CampaignSummerMissionTop.html:11:41 gold"&gt;&lt;/span&gt;&lt;/span&gt;↵    &lt;!-- イベントミッション残り時間表示 --&gt;↵    &lt;span id="eventTime" class="c_gold"&gt;⟦领取期限⟧&lt;br&gt;&lt;span id="eventTimeNum" class="c_gold"&gt;&lt;/span&gt;为止&lt;/span&gt;↵    &lt;!-- イベントミッションリスト --&gt;↵</v>
      </c>
      <c r="O188" s="56"/>
      <c r="P188" s="57"/>
      <c r="Q188" s="57"/>
      <c r="R188" t="str">
        <v>a04f97765d59416a3bb9ddb2bce1383b446775f89fd3b2785aa34d3e381de995</v>
      </c>
      <c r="S188" t="str">
        <v>2e2cf8f17ffae07022ea4bd94e29065aad16792d16f2bb6b6ed22bdc4a97e1b8</v>
      </c>
      <c r="T188" t="str">
        <v>ac34f49e20f554897d1035593ffcd595bd176d404734cf39979189afa818661a</v>
      </c>
      <c r="U188" t="str">
        <v>198a8016fb0d0ef8704fc1c0e094edb091a04317a9a5049ebc7c19ac87c36328</v>
      </c>
      <c r="V188" t="str">
        <v>i18n/frontend-strings.tsv#22e701ed61b2bb79c56a3e7d/candidate_cn</v>
      </c>
      <c r="W188" t="n">
        <v>385</v>
      </c>
      <c r="X188" t="str">
        <v>magireco-cn-v26-translation-human-review-workbook/3</v>
      </c>
      <c r="Y188" t="str">
        <v>approved</v>
      </c>
    </row>
    <row r="189" ht="78" customHeight="1">
      <c r="A189" s="48" t="n">
        <v>188</v>
      </c>
      <c r="B189" s="48" t="str">
        <v>LOW-MT-00532</v>
      </c>
      <c r="C189" s="47" t="str">
        <v>「みたまの撮影会」は終了しました。</v>
      </c>
      <c r="D189" s="47" t="str">
        <v>「御魂的摄影会」已结束。</v>
      </c>
      <c r="E189" s="47" t="str"/>
      <c r="F189" s="54" t="str">
        <v>DS已审通过／仍属机器来源，待人工确认</v>
      </c>
      <c r="G189" s="47" t="str">
        <v>DS审查认为当前译文可接受，但它仍是机器来源；只有人工选择“保留现译”后，才记录为人工已批准。
DS原始理由：All applicable roles approved: R1 semantics faithful (みたまの撮影会→御魂的摄影会), R5 format clean (みたま→御魂 established name); R2/R3/R4 N/A (no authority evidence supplied; no protected text).</v>
      </c>
      <c r="H189" s="47" t="str">
        <v>全局原文映射</v>
      </c>
      <c r="I189" s="47" t="str">
        <v>i18n/frontend-strings.tsv</v>
      </c>
      <c r="J189" s="47" t="str">
        <v>22ec81eaa17a11bf01575a70</v>
      </c>
      <c r="K189" s="47" t="str">
        <v>（全局）</v>
      </c>
      <c r="L189" s="47" t="str">
        <v>js/camera/CameraTop.js
js/event/aprilfool2018/EventAprilFoolTop.js</v>
      </c>
      <c r="M189" s="48" t="n">
        <v>3</v>
      </c>
      <c r="N189" s="47" t="str">
        <v>exact-current-runtime-literal
js/camera/CameraTop.js:20:88 ==↵Number(b[0])||4!==Number(b[1])||1!==Number(b[2])?new a.PopupClass({title:"错误",content:"⟦「御魂的摄影会」已结束。⟧",canClose:!1,popupType:"typeC",closeBtnText:"确定"},null,c,function(){location.href="#/MyPa
js/event/aprilfool2018/EventAprilFoolTop.js:80:25 om() : new a.PopupClass(↵            {↵              title: "错误",↵              content: "⟦「御魂的摄影会」已结束。⟧",↵              canClose: !1,↵              popupType: "typeC",↵              closeBtnTex
js/event/aprilfool2018/EventAprilFoolTop.js:379:25 [2]) ? new a.PopupClass(↵            {↵              title: "错误",↵              content: "⟦「御魂的摄影会」已结束。⟧",↵              canClose: !1,↵              popupType: "typeC",↵              closeBtnTex</v>
      </c>
      <c r="O189" s="56"/>
      <c r="P189" s="57"/>
      <c r="Q189" s="57"/>
      <c r="R189" t="str">
        <v>53f96855437c8f22b1f14883dace6fb59322aab42bd5617f8270c6b08c36211a</v>
      </c>
      <c r="S189" t="str">
        <v>a95576dfe6454c2a2f93317fdc5bab5f50844826d6848632fd87cf210a6a03fb</v>
      </c>
      <c r="T189" t="str">
        <v>ac34f49e20f554897d1035593ffcd595bd176d404734cf39979189afa818661a</v>
      </c>
      <c r="U189" t="str">
        <v>9692883c05c62ab02b84bf6c0f4d83daf06c46b0a68b9621d98b0092f85f6ecb</v>
      </c>
      <c r="V189" t="str">
        <v>i18n/frontend-strings.tsv#22ec81eaa17a11bf01575a70/candidate_cn</v>
      </c>
      <c r="W189" t="n">
        <v>386</v>
      </c>
      <c r="X189" t="str">
        <v>magireco-cn-v26-translation-human-review-workbook/3</v>
      </c>
      <c r="Y189" t="str">
        <v>approved</v>
      </c>
    </row>
    <row r="190" ht="78" customHeight="1">
      <c r="A190" s="48" t="n">
        <v>189</v>
      </c>
      <c r="B190" s="48" t="str">
        <v>LOW-MT-00533</v>
      </c>
      <c r="C190" s="47" t="str">
        <v>オーブ・ブック一覧</v>
      </c>
      <c r="D190" s="47" t="str">
        <v>宝玉·书一览</v>
      </c>
      <c r="E190" s="47" t="str"/>
      <c r="F190" s="54" t="str">
        <v>DS已审通过／仍属机器来源，待人工确认</v>
      </c>
      <c r="G190" s="47" t="str">
        <v>DS审查认为当前译文可接受，但它仍是机器来源；只有人工选择“保留现译”后，才记录为人工已批准。
DS原始理由：All applicable roles approved: R1 semantics faithful (オーブ・ブック一覧→宝玉·书一览), R5 format clean; R2/R3/R4 N/A (no authority evidence supplied; no protected text).</v>
      </c>
      <c r="H190" s="47" t="str">
        <v>全局原文映射</v>
      </c>
      <c r="I190" s="47" t="str">
        <v>i18n/frontend-strings.tsv</v>
      </c>
      <c r="J190" s="47" t="str">
        <v>23051c0e3f2eef98bfa3f168</v>
      </c>
      <c r="K190" s="47" t="str">
        <v>（全局）</v>
      </c>
      <c r="L190" s="47" t="str">
        <v>js/util/SearchQuest.js</v>
      </c>
      <c r="M190" s="48" t="n">
        <v>1</v>
      </c>
      <c r="N190" s="47" t="str">
        <v>exact-current-runtime-literal
js/util/SearchQuest.js:6:252 tor("."+c),"hide");a.removeClass(a.doc.querySelector("."+h),"hide");b="gift01"==h?"素材一览":"⟦宝玉·书一览⟧";a.doc.querySelector("#itemWrap h2").innerText=b;a.scrollRefresh("itemScrollWrap","itemSc</v>
      </c>
      <c r="O190" s="56"/>
      <c r="P190" s="57"/>
      <c r="Q190" s="57"/>
      <c r="R190" t="str">
        <v>31c0f4fbb5c37c380fee21636bab7f5feb2d06d2645b72ada450fe4f8d64892f</v>
      </c>
      <c r="S190" t="str">
        <v>c33a7763f3e37de924c2deb2ab9d5b050909837e32d8814c4383eaaf86feb543</v>
      </c>
      <c r="T190" t="str">
        <v>ac34f49e20f554897d1035593ffcd595bd176d404734cf39979189afa818661a</v>
      </c>
      <c r="U190" t="str">
        <v>60a0bb8191ae4c9c9ddde48315608d8cb7f7df97141d207b7b48262018a80c2d</v>
      </c>
      <c r="V190" t="str">
        <v>i18n/frontend-strings.tsv#23051c0e3f2eef98bfa3f168/candidate_cn</v>
      </c>
      <c r="W190" t="n">
        <v>387</v>
      </c>
      <c r="X190" t="str">
        <v>magireco-cn-v26-translation-human-review-workbook/3</v>
      </c>
      <c r="Y190" t="str">
        <v>approved</v>
      </c>
    </row>
    <row r="191" ht="78" customHeight="1">
      <c r="A191" s="48" t="n">
        <v>190</v>
      </c>
      <c r="B191" s="48" t="str">
        <v>LOW-MT-00534</v>
      </c>
      <c r="C191" s="47" t="str">
        <v>獲得できるEXP</v>
      </c>
      <c r="D191" s="47" t="str">
        <v>可获得的EXP</v>
      </c>
      <c r="E191" s="47" t="str"/>
      <c r="F191" s="54" t="str">
        <v>DS已审通过／仍属机器来源，待人工确认</v>
      </c>
      <c r="G191" s="47" t="str">
        <v>DS审查认为当前译文可接受，但它仍是机器来源；只有人工选择“保留现译”后，才记录为人工已批准。
DS原始理由：All applicable roles approved: R1 semantics faithful (獲得できるEXP→可获得的EXP), R5 format clean (EXP loanword retained); R2/R3/R4 N/A (no authority evidence supplied; no protected text).</v>
      </c>
      <c r="H191" s="47" t="str">
        <v>全局原文映射</v>
      </c>
      <c r="I191" s="47" t="str">
        <v>i18n/frontend-strings.tsv</v>
      </c>
      <c r="J191" s="47" t="str">
        <v>2336c9e1e30b45f7f91482e6</v>
      </c>
      <c r="K191" s="47" t="str">
        <v>（全局）</v>
      </c>
      <c r="L191" s="47" t="str">
        <v>template/memoria/MemoriaComposeTop.html</v>
      </c>
      <c r="M191" s="48" t="n">
        <v>1</v>
      </c>
      <c r="N191" s="47" t="str">
        <v>exact-current-runtime-literal
template/memoria/MemoriaComposeTop.html:92:41 div id="getExp" class="rightColumn commonFrame3"&gt;↵			&lt;span class="getExpTitle pointFrame"&gt;⟦可获得的EXP⟧&lt;/span&gt;↵			&lt;span id="info_getExp" class="riche columnNum"&gt;0&lt;/span&gt;↵		&lt;/div&gt;↵↵		&lt;!-- 情報表示部分</v>
      </c>
      <c r="O191" s="56"/>
      <c r="P191" s="57"/>
      <c r="Q191" s="57"/>
      <c r="R191" t="str">
        <v>4bc6172d9faae1e2907ea5acec2a542eb29b42981feb64ee77beb6221a7d305b</v>
      </c>
      <c r="S191" t="str">
        <v>014e90a8178ab110480fcd0e1a1e0293167da0b34fb9194fa3adc83db3920cf4</v>
      </c>
      <c r="T191" t="str">
        <v>ac34f49e20f554897d1035593ffcd595bd176d404734cf39979189afa818661a</v>
      </c>
      <c r="U191" t="str">
        <v>82d23f9cd61676b8e770de3042d58befc6f82e326d8eaad8dda12bf4b2119a36</v>
      </c>
      <c r="V191" t="str">
        <v>i18n/frontend-strings.tsv#2336c9e1e30b45f7f91482e6/candidate_cn</v>
      </c>
      <c r="W191" t="n">
        <v>388</v>
      </c>
      <c r="X191" t="str">
        <v>magireco-cn-v26-translation-human-review-workbook/3</v>
      </c>
      <c r="Y191" t="str">
        <v>approved</v>
      </c>
    </row>
    <row r="192" ht="78" customHeight="1">
      <c r="A192" s="48" t="n">
        <v>191</v>
      </c>
      <c r="B192" s="48" t="str">
        <v>LOW-MT-00536</v>
      </c>
      <c r="C192" s="47" t="str">
        <v>【鏡:3】</v>
      </c>
      <c r="D192" s="47" t="str">
        <v>【镜:3】</v>
      </c>
      <c r="E192" s="47" t="str"/>
      <c r="F192" s="54" t="str">
        <v>DS已审通过／仍属机器来源，待人工确认</v>
      </c>
      <c r="G192" s="47" t="str">
        <v>DS审查认为当前译文可接受，但它仍是机器来源；只有人工选择“保留现译”后，才记录为人工已批准。
DS原始理由：All applicable roles approved: R1 semantics faithful (【鏡:3】→【镜:3】), R5 format clean (half-width colon not a defect); R2/R3/R4 N/A (no authority evidence supplied; no protected text).</v>
      </c>
      <c r="H192" s="47" t="str">
        <v>全局原文映射</v>
      </c>
      <c r="I192" s="47" t="str">
        <v>i18n/frontend-strings.tsv</v>
      </c>
      <c r="J192" s="47" t="str">
        <v>238f62c3ed56360941e74edb</v>
      </c>
      <c r="K192" s="47" t="str">
        <v>（全局）</v>
      </c>
      <c r="L192" s="47" t="str">
        <v>template/quest/puellaHistoria/MirrorParts_debug.html</v>
      </c>
      <c r="M192" s="48" t="n">
        <v>1</v>
      </c>
      <c r="N192" s="47" t="str">
        <v>exact-current-runtime-literal
template/quest/puellaHistoria/MirrorParts_debug.html:36:21 _2"&gt;↵	openUp:&lt;input type="number" class="number" id="openUp_2"&gt;↵	&lt;br&gt;↵	&lt;div class="title"&gt;⟦【镜:3】⟧&lt;/div&gt;↵	state:&lt;input type="number" class="number" id="state_3"&gt;↵	isClear:&lt;input type="text</v>
      </c>
      <c r="O192" s="56"/>
      <c r="P192" s="57"/>
      <c r="Q192" s="57"/>
      <c r="R192" t="str">
        <v>ded66198d191d379d6bce42816f899e2ba07d1cff9c77524d7626b5e62756b4e</v>
      </c>
      <c r="S192" t="str">
        <v>34ac693be7fb1a4f6d20765df88fdc848de0988105986a7978c3c1f6e627c1a9</v>
      </c>
      <c r="T192" t="str">
        <v>ac34f49e20f554897d1035593ffcd595bd176d404734cf39979189afa818661a</v>
      </c>
      <c r="U192" t="str">
        <v>550d46086531e834093e41124d08ce3b6517cb664251c15190e6109f31755e48</v>
      </c>
      <c r="V192" t="str">
        <v>i18n/frontend-strings.tsv#238f62c3ed56360941e74edb/candidate_cn</v>
      </c>
      <c r="W192" t="n">
        <v>389</v>
      </c>
      <c r="X192" t="str">
        <v>magireco-cn-v26-translation-human-review-workbook/3</v>
      </c>
      <c r="Y192" t="str">
        <v>approved</v>
      </c>
    </row>
    <row r="193" ht="78" customHeight="1">
      <c r="A193" s="48" t="n">
        <v>192</v>
      </c>
      <c r="B193" s="48" t="str">
        <v>LOW-MT-00537</v>
      </c>
      <c r="C193" s="47" t="str">
        <v>このチームでまとめてパトロールを開始します</v>
      </c>
      <c r="D193" s="47" t="str">
        <v>以这个队伍批量开始巡逻</v>
      </c>
      <c r="E193" s="47" t="str"/>
      <c r="F193" s="54" t="str">
        <v>DS已审通过／仍属机器来源，待人工确认</v>
      </c>
      <c r="G193" s="47" t="str">
        <v>DS审查认为当前译文可接受，但它仍是机器来源；只有人工选择“保留现译”后，才记录为人工已批准。
DS原始理由：All applicable roles approved: R1 semantics faithful (このチームでまとめてパトロールを開始します→以这个队伍批量开始巡逻), R5 format clean; R2/R3/R4 N/A (no authority evidence supplied; no protected text).</v>
      </c>
      <c r="H193" s="47" t="str">
        <v>全局原文映射</v>
      </c>
      <c r="I193" s="47" t="str">
        <v>i18n/frontend-strings.tsv</v>
      </c>
      <c r="J193" s="47" t="str">
        <v>23cf24265387f631420e0ffb</v>
      </c>
      <c r="K193" s="47" t="str">
        <v>（全局）</v>
      </c>
      <c r="L193" s="47" t="str">
        <v>template/patrol/PatrolLumpFormation.html</v>
      </c>
      <c r="M193" s="48" t="n">
        <v>2</v>
      </c>
      <c r="N193" s="47" t="str">
        <v>exact-current-runtime-literal
template/patrol/PatrolLumpFormation.html:4:30 &lt;div id="PatrolLumpFormation"&gt;↵↵	&lt;div id="header"&gt;↵		&lt;!-- &lt;div id="description"&gt;⟦以这个队伍批量开始巡逻⟧&lt;/div&gt; --&gt;↵		以这个队伍批量开始巡逻↵		&lt;!-- &lt;div class="caution"&gt;请选择要更换的队伍&lt;/div&gt; --&gt;↵		&lt;!-- &lt;ul id="ta
template/patrol/PatrolLumpFormation.html:5:3 lLumpFormation"&gt;↵↵	&lt;div id="header"&gt;↵		&lt;!-- &lt;div id="description"&gt;以这个队伍批量开始巡逻&lt;/div&gt; --&gt;↵		⟦以这个队伍批量开始巡逻⟧↵		&lt;!-- &lt;div class="caution"&gt;请选择要更换的队伍&lt;/div&gt; --&gt;↵		&lt;!-- &lt;ul id="tabBtnList" class="common_</v>
      </c>
      <c r="O193" s="56"/>
      <c r="P193" s="57"/>
      <c r="Q193" s="57"/>
      <c r="R193" t="str">
        <v>d342ba3caf19bb68798b83bbadb684c6d078a29842a94fa79d9ab2953e3c39df</v>
      </c>
      <c r="S193" t="str">
        <v>c34efe93674233a76023b494d0616888fa1ef951e57f145309c89aa7202dbf32</v>
      </c>
      <c r="T193" t="str">
        <v>ac34f49e20f554897d1035593ffcd595bd176d404734cf39979189afa818661a</v>
      </c>
      <c r="U193" t="str">
        <v>1f343860ea3faa74a0cdf28a66e7428533ab68ea5aa0cdbee4010dc6225ba99a</v>
      </c>
      <c r="V193" t="str">
        <v>i18n/frontend-strings.tsv#23cf24265387f631420e0ffb/candidate_cn</v>
      </c>
      <c r="W193" t="n">
        <v>390</v>
      </c>
      <c r="X193" t="str">
        <v>magireco-cn-v26-translation-human-review-workbook/3</v>
      </c>
      <c r="Y193" t="str">
        <v>approved</v>
      </c>
    </row>
    <row r="194" ht="78" customHeight="1">
      <c r="A194" s="48" t="n">
        <v>193</v>
      </c>
      <c r="B194" s="48" t="str">
        <v>LOW-MT-00538</v>
      </c>
      <c r="C194" s="47" t="str">
        <v>イベント『</v>
      </c>
      <c r="D194" s="47" t="str">
        <v>活动『</v>
      </c>
      <c r="E194" s="47" t="str"/>
      <c r="F194" s="54" t="str">
        <v>DS已审通过／仍属机器来源，待人工确认</v>
      </c>
      <c r="G194" s="47" t="str">
        <v>DS审查认为当前译文可接受，但它仍是机器来源；只有人工选择“保留现译”后，才记录为人工已批准。
DS原始理由：All applicable roles approved: R1 semantics faithful (イベント『→活动『), R5 format clean (『 preserved); R2/R3/R4 N/A (no authority evidence supplied; no protected text).</v>
      </c>
      <c r="H194" s="47" t="str">
        <v>全局原文映射</v>
      </c>
      <c r="I194" s="47" t="str">
        <v>i18n/frontend-strings.tsv</v>
      </c>
      <c r="J194" s="47" t="str">
        <v>23f5bf2077fc8eea675463e5</v>
      </c>
      <c r="K194" s="47" t="str">
        <v>（全局）</v>
      </c>
      <c r="L194" s="47" t="str">
        <v>js/event/storyraid/EventStoryRaidTop.js</v>
      </c>
      <c r="M194" s="48" t="n">
        <v>1</v>
      </c>
      <c r="N194" s="47" t="str">
        <v>exact-current-runtime-literal
js/event/storyraid/EventStoryRaidTop.js:846:19 ce(" ", "日 ");↵      new b.PopupClass(↵      {↵        title: "活动参加条件",↵        content: "⟦活动『⟧" + h.name + "』&lt;br&gt;" + a + "为止。&lt;br&gt;&lt;br&gt;参加活动需要&lt;br&gt;【" + k.conditionDescript + "】&lt;br&gt;。",↵</v>
      </c>
      <c r="O194" s="56"/>
      <c r="P194" s="57"/>
      <c r="Q194" s="57"/>
      <c r="R194" t="str">
        <v>43c62281841e26ef065a936687752d8a1e92a93a958287a0b5754ea5294c30de</v>
      </c>
      <c r="S194" t="str">
        <v>b222e2225e96262ff8893ad4b36bcb2db3f631818cde2deecf5ed296fca6f462</v>
      </c>
      <c r="T194" t="str">
        <v>ac34f49e20f554897d1035593ffcd595bd176d404734cf39979189afa818661a</v>
      </c>
      <c r="U194" t="str">
        <v>098c460010c9883deaad286899212fcab5b854335c4392f32d1779e616678834</v>
      </c>
      <c r="V194" t="str">
        <v>i18n/frontend-strings.tsv#23f5bf2077fc8eea675463e5/candidate_cn</v>
      </c>
      <c r="W194" t="n">
        <v>391</v>
      </c>
      <c r="X194" t="str">
        <v>magireco-cn-v26-translation-human-review-workbook/3</v>
      </c>
      <c r="Y194" t="str">
        <v>approved</v>
      </c>
    </row>
    <row r="195" ht="78" customHeight="1">
      <c r="A195" s="48" t="n">
        <v>194</v>
      </c>
      <c r="B195" s="48" t="str">
        <v>LOW-MT-00541</v>
      </c>
      <c r="C195" s="47" t="str">
        <v>所要時間</v>
      </c>
      <c r="D195" s="47" t="str">
        <v>所需时间</v>
      </c>
      <c r="E195" s="47" t="str"/>
      <c r="F195" s="54" t="str">
        <v>DS已审通过／仍属机器来源，待人工确认</v>
      </c>
      <c r="G195" s="47" t="str">
        <v>DS审查认为当前译文可接受，但它仍是机器来源；只有人工选择“保留现译”后，才记录为人工已批准。
DS原始理由：All applicable roles approved: R1 semantics faithful (所要時間→所需时间), R5 format clean; R2/R3/R4 N/A (no authority evidence supplied; no protected text).</v>
      </c>
      <c r="H195" s="47" t="str">
        <v>全局原文映射</v>
      </c>
      <c r="I195" s="47" t="str">
        <v>i18n/frontend-strings.tsv</v>
      </c>
      <c r="J195" s="47" t="str">
        <v>245d8d1483decf8f634baa52</v>
      </c>
      <c r="K195" s="47" t="str">
        <v>（全局）</v>
      </c>
      <c r="L195" s="47" t="str">
        <v>template/patrol/PatrolDeckView.html</v>
      </c>
      <c r="M195" s="48" t="n">
        <v>1</v>
      </c>
      <c r="N195" s="47" t="str">
        <v>exact-current-runtime-literal
template/patrol/PatrolDeckView.html:10:23 )-0 + ":" + duration.substr(2,2) + ":" + duration.substr(4,2);↵		%&gt;↵		&lt;span id="duration"&gt;⟦所需时间⟧ &lt;%= time %&gt;&lt;/span&gt;↵	&lt;/div&gt;↵↵	&lt;div id="rewardArea"&gt;↵		&lt;span id="rewardTitle" class="c_gold</v>
      </c>
      <c r="O195" s="56"/>
      <c r="P195" s="57"/>
      <c r="Q195" s="57"/>
      <c r="R195" t="str">
        <v>384605d2a2d68c37f76ae5a673433472801661854eb04d8976d0a905d300b02d</v>
      </c>
      <c r="S195" t="str">
        <v>ec5234bee7fec576d12eab311915865f9c7045075f78db78b9f3635e8b1f9b1d</v>
      </c>
      <c r="T195" t="str">
        <v>ac34f49e20f554897d1035593ffcd595bd176d404734cf39979189afa818661a</v>
      </c>
      <c r="U195" t="str">
        <v>bb1732cdc785198cfc9415a76da2bd269b8bf5e9b7d55b40aa7e7bf793311273</v>
      </c>
      <c r="V195" t="str">
        <v>i18n/frontend-strings.tsv#245d8d1483decf8f634baa52/candidate_cn</v>
      </c>
      <c r="W195" t="n">
        <v>392</v>
      </c>
      <c r="X195" t="str">
        <v>magireco-cn-v26-translation-human-review-workbook/3</v>
      </c>
      <c r="Y195" t="str">
        <v>approved</v>
      </c>
    </row>
    <row r="196" ht="78" customHeight="1">
      <c r="A196" s="48" t="n">
        <v>195</v>
      </c>
      <c r="B196" s="48" t="str">
        <v>LOW-MT-00542</v>
      </c>
      <c r="C196" s="47" t="str">
        <v>限界突破回数</v>
      </c>
      <c r="D196" s="47" t="str">
        <v>界限突破次数</v>
      </c>
      <c r="E196" s="47" t="str"/>
      <c r="F196" s="54" t="str">
        <v>DS已审通过／仍属机器来源，待人工确认</v>
      </c>
      <c r="G196" s="47" t="str">
        <v>DS审查认为当前译文可接受，但它仍是机器来源；只有人工选择“保留现译”后，才记录为人工已批准。
DS原始理由：All applicable roles approved: R1 semantics faithful (限界突破回数→界限突破次数), R5 format clean; R2/R3/R4 N/A (no authority evidence supplied; no protected text).</v>
      </c>
      <c r="H196" s="47" t="str">
        <v>全局原文映射</v>
      </c>
      <c r="I196" s="47" t="str">
        <v>i18n/frontend-strings.tsv</v>
      </c>
      <c r="J196" s="47" t="str">
        <v>2472ee6c410a9465c222a416</v>
      </c>
      <c r="K196" s="47" t="str">
        <v>（全局）</v>
      </c>
      <c r="L196" s="47" t="str">
        <v>template/memoria/MemoriaComposeTop.html</v>
      </c>
      <c r="M196" s="48" t="n">
        <v>1</v>
      </c>
      <c r="N196" s="47" t="str">
        <v>exact-current-runtime-literal
template/memoria/MemoriaComposeTop.html:99:41 mn commonFrame3"&gt;↵			&lt;div class="lvUpIcon"&gt;&lt;/div&gt;↵			&lt;span class="getExpTitle pointFrame"&gt;⟦界限突破次数⟧&lt;/span&gt;↵			&lt;ul id="miniLbWrap"&gt;↵				&lt;li class="statuslb1"&gt;&lt;/li&gt;↵				&lt;li class="statuslb2"&gt;</v>
      </c>
      <c r="O196" s="56"/>
      <c r="P196" s="57"/>
      <c r="Q196" s="57"/>
      <c r="R196" t="str">
        <v>0ed268391a50c85a92627eeb847d307b57e36312c94373f91c8336f3eaa5924d</v>
      </c>
      <c r="S196" t="str">
        <v>3ea26f5defb293991260d3e3d66ee88a077248325825d80899c4a8445b0b6547</v>
      </c>
      <c r="T196" t="str">
        <v>ac34f49e20f554897d1035593ffcd595bd176d404734cf39979189afa818661a</v>
      </c>
      <c r="U196" t="str">
        <v>7775e411fc8cf24b9d3b4dd3c9a1a21430a90ccb15ad48f38a9f8271b37dd7a7</v>
      </c>
      <c r="V196" t="str">
        <v>i18n/frontend-strings.tsv#2472ee6c410a9465c222a416/candidate_cn</v>
      </c>
      <c r="W196" t="n">
        <v>393</v>
      </c>
      <c r="X196" t="str">
        <v>magireco-cn-v26-translation-human-review-workbook/3</v>
      </c>
      <c r="Y196" t="str">
        <v>approved</v>
      </c>
    </row>
    <row r="197" ht="78" customHeight="1">
      <c r="A197" s="48" t="n">
        <v>196</v>
      </c>
      <c r="B197" s="48" t="str">
        <v>LOW-MT-00543</v>
      </c>
      <c r="C197" s="47" t="str">
        <v>コメントを入力してください。</v>
      </c>
      <c r="D197" s="47" t="str">
        <v>请输入留言。</v>
      </c>
      <c r="E197" s="47" t="str"/>
      <c r="F197" s="54" t="str">
        <v>DS已审通过／仍属机器来源，待人工确认</v>
      </c>
      <c r="G197" s="47" t="str">
        <v>DS审查认为当前译文可接受，但它仍是机器来源；只有人工选择“保留现译”后，才记录为人工已批准。
DS原始理由：All applicable roles approved: R1 semantics faithful (コメントを入力してください。→请输入留言。), R5 format clean; R2/R3/R4 N/A (no authority evidence supplied; no protected text).</v>
      </c>
      <c r="H197" s="47" t="str">
        <v>全局原文映射</v>
      </c>
      <c r="I197" s="47" t="str">
        <v>i18n/frontend-strings.tsv</v>
      </c>
      <c r="J197" s="47" t="str">
        <v>2474f6355735abd8793ac584</v>
      </c>
      <c r="K197" s="47" t="str">
        <v>（全局）</v>
      </c>
      <c r="L197" s="47" t="str">
        <v>js/event/storyraid/EventStoryRaidTop.js</v>
      </c>
      <c r="M197" s="48" t="n">
        <v>1</v>
      </c>
      <c r="N197" s="47" t="str">
        <v>exact-current-runtime-literal
js/event/storyraid/EventStoryRaidTop.js:765:25 is), new b.PopupClass(↵            {↵              title: "应援留言",↵              content: "⟦请输入留言。⟧",↵              closeBtnText: "关闭",↵              popupType: "typeC"↵            }, null,</v>
      </c>
      <c r="O197" s="56"/>
      <c r="P197" s="57"/>
      <c r="Q197" s="57"/>
      <c r="R197" t="str">
        <v>b3ef690589d8cb530e055a61c5af33adf7ceddefc0383f62536256d31fd0ea8d</v>
      </c>
      <c r="S197" t="str">
        <v>757fa50224fcda9f3a48fccf01334fea677134c2cd3e6925029937a92ccd02e8</v>
      </c>
      <c r="T197" t="str">
        <v>ac34f49e20f554897d1035593ffcd595bd176d404734cf39979189afa818661a</v>
      </c>
      <c r="U197" t="str">
        <v>afab56e91cffe82f2063e03f139b5c2ea2ad6018106f30b9abb711e283a392ff</v>
      </c>
      <c r="V197" t="str">
        <v>i18n/frontend-strings.tsv#2474f6355735abd8793ac584/candidate_cn</v>
      </c>
      <c r="W197" t="n">
        <v>394</v>
      </c>
      <c r="X197" t="str">
        <v>magireco-cn-v26-translation-human-review-workbook/3</v>
      </c>
      <c r="Y197" t="str">
        <v>approved</v>
      </c>
    </row>
    <row r="198" ht="78" customHeight="1">
      <c r="A198" s="48" t="n">
        <v>197</v>
      </c>
      <c r="B198" s="48" t="str">
        <v>LOW-MT-00544</v>
      </c>
      <c r="C198" s="47" t="str">
        <v>現在、\\x3cspan class\\x3d'c_pink'\\x3e</v>
      </c>
      <c r="D198" s="47" t="str">
        <v>当前\\x3cspan class\\x3d'c_pink'\\x3e</v>
      </c>
      <c r="E198" s="47" t="str"/>
      <c r="F198" s="54" t="str">
        <v>DS已审通过／仍属机器来源，待人工确认</v>
      </c>
      <c r="G198" s="47" t="str">
        <v>DS审查认为当前译文可接受，但它仍是机器来源；只有人工选择“保留现译”后，才记录为人工已批准。
DS原始理由：All applicable roles approved: R1 semantics faithful (現在→当前 fragment), R5 format clean (span placeholder byte-identical); R2/R3/R4 N/A (no authority evidence supplied; no protected text).</v>
      </c>
      <c r="H198" s="47" t="str">
        <v>全局原文映射</v>
      </c>
      <c r="I198" s="47" t="str">
        <v>i18n/frontend-strings.tsv</v>
      </c>
      <c r="J198" s="47" t="str">
        <v>24c952bac3734ccb28b53b9f</v>
      </c>
      <c r="K198" s="47" t="str">
        <v>（全局）</v>
      </c>
      <c r="L198" s="47" t="str">
        <v>js/view/gacha/GachaBtnView.js</v>
      </c>
      <c r="M198" s="48" t="n">
        <v>2</v>
      </c>
      <c r="N198" s="47" t="str">
        <v>exact-current-runtime-literal
js/view/gacha/GachaBtnView.js:7:443 "+d}else-1!==c.gachaType.indexOf("SELECTABLE")&amp;&amp;(c=b.selectableCharaData[c.id],d=c.title?"⟦当前\x3cspan class\x3d'c_pink'\x3e⟧"+c.cardName+"("+c.title+↵")\x3c/span\x3e。\x3cbr\x3e"+d:"当前\x3cspan class\x3d'c_pink'\x3e"
js/view/gacha/GachaBtnView.js:8:32 "当前\x3cspan class\x3d'c_pink'\x3e"+c.cardName+"("+c.title+↵")\x3c/span\x3e。\x3cbr\x3e"+d:"⟦当前\x3cspan class\x3d'c_pink'\x3e⟧"+c.cardName+"\x3c/span\x3e。\x3cbr\x3e"+d);new b.PopupClass({title:a.name,content:d,popupT</v>
      </c>
      <c r="O198" s="56"/>
      <c r="P198" s="57"/>
      <c r="Q198" s="57"/>
      <c r="R198" t="str">
        <v>cf1e1d64b63335aa6d8995ec27e88862ba5329db8f4bf64b10e1fa46a12ecc92</v>
      </c>
      <c r="S198" t="str">
        <v>f51ab3d6a29301ac3bead4c11b666395b36d4d5a401fafb8a6bdfd747ae5a2a4</v>
      </c>
      <c r="T198" t="str">
        <v>ac34f49e20f554897d1035593ffcd595bd176d404734cf39979189afa818661a</v>
      </c>
      <c r="U198" t="str">
        <v>a8b7cc9eccca4bb5117e5be2253638a971f150ee2338c719490734f90dd34911</v>
      </c>
      <c r="V198" t="str">
        <v>i18n/frontend-strings.tsv#24c952bac3734ccb28b53b9f/candidate_cn</v>
      </c>
      <c r="W198" t="n">
        <v>395</v>
      </c>
      <c r="X198" t="str">
        <v>magireco-cn-v26-translation-human-review-workbook/3</v>
      </c>
      <c r="Y198" t="str">
        <v>approved</v>
      </c>
    </row>
    <row r="199" ht="78" customHeight="1">
      <c r="A199" s="48" t="n">
        <v>198</v>
      </c>
      <c r="B199" s="48" t="str">
        <v>LOW-MT-00545</v>
      </c>
      <c r="C199" s="47" t="str">
        <v>マギアストーン購入</v>
      </c>
      <c r="D199" s="47" t="str">
        <v>购买魔法石</v>
      </c>
      <c r="E199" s="47" t="str"/>
      <c r="F199" s="54" t="str">
        <v>DS已审通过／仍属机器来源，待人工确认</v>
      </c>
      <c r="G199" s="47" t="str">
        <v>DS审查认为当前译文可接受，但它仍是机器来源；只有人工选择“保留现译”后，才记录为人工已批准。
DS原始理由：All applicable roles approved: R1 semantics faithful (マギアストーン購入→购买魔法石), R5 format clean; R2/R3/R4 N/A (no authority evidence supplied; no protected text).</v>
      </c>
      <c r="H199" s="47" t="str">
        <v>全局原文映射</v>
      </c>
      <c r="I199" s="47" t="str">
        <v>i18n/frontend-strings.tsv</v>
      </c>
      <c r="J199" s="47" t="str">
        <v>24d2a7b3aa2d99d762674cb0</v>
      </c>
      <c r="K199" s="47" t="str">
        <v>（全局）</v>
      </c>
      <c r="L199" s="47" t="str">
        <v>js/view/gacha/GachaBtnView.js
js/view/purchase/PurchasePopup.js</v>
      </c>
      <c r="M199" s="48" t="n">
        <v>2</v>
      </c>
      <c r="N199" s="47" t="str">
        <v>exact-current-runtime-literal
js/view/gacha/GachaBtnView.js:13:238 rUseItem.item.itemCode||"PURCHASED_MONEY"===a.userUseItem.item.itemCode?(c.decideBtnText="⟦购买魔法石⟧",c.decideBtnEvent=function(a){a.preventDefault();b.isScrolled()||b.globalMenuView.moneyPo
js/view/purchase/PurchasePopup.js:2:98 .getTotalStone()}));return this},createDom:function(){var b=this;new a.PopupClass({title:"⟦购买魔法石⟧",content:"",popupType:"typeB",exClass:"purchasePop"},null,null,function(){b.nativeFlag&amp;&amp;f</v>
      </c>
      <c r="O199" s="56"/>
      <c r="P199" s="57"/>
      <c r="Q199" s="57"/>
      <c r="R199" t="str">
        <v>7731e600bb3641d634acbded3578dbddec77e3003ca6503b8485117655b449ef</v>
      </c>
      <c r="S199" t="str">
        <v>83ab2a0deea6baffbb5e8d9752d6846b3127bdc567bf37a012e0c6bb30187aae</v>
      </c>
      <c r="T199" t="str">
        <v>ac34f49e20f554897d1035593ffcd595bd176d404734cf39979189afa818661a</v>
      </c>
      <c r="U199" t="str">
        <v>db156eeefbca432c924f1efd7282b5f9a3b8443ffaefb800cf86c4f7c8055ea5</v>
      </c>
      <c r="V199" t="str">
        <v>i18n/frontend-strings.tsv#24d2a7b3aa2d99d762674cb0/candidate_cn</v>
      </c>
      <c r="W199" t="n">
        <v>396</v>
      </c>
      <c r="X199" t="str">
        <v>magireco-cn-v26-translation-human-review-workbook/3</v>
      </c>
      <c r="Y199" t="str">
        <v>approved</v>
      </c>
    </row>
    <row r="200" ht="78" customHeight="1">
      <c r="A200" s="48" t="n">
        <v>199</v>
      </c>
      <c r="B200" s="48" t="str">
        <v>LOW-MT-00547</v>
      </c>
      <c r="C200" s="47" t="str">
        <v>メインストーリー\\x26nbsp;</v>
      </c>
      <c r="D200" s="47" t="str">
        <v>主线剧情\\x26nbsp;</v>
      </c>
      <c r="E200" s="47" t="str"/>
      <c r="F200" s="54" t="str">
        <v>DS已审通过／仍属机器来源，待人工确认</v>
      </c>
      <c r="G200" s="47" t="str">
        <v>DS审查认为当前译文可接受，但它仍是机器来源；只有人工选择“保留现译”后，才记录为人工已批准。
DS原始理由：All applicable roles approved: R1 semantics faithful (メインストーリー→主线剧情), R5 format clean (nbsp entity byte-identical); R2/R3/R4 N/A (no authority evidence supplied; no protected text).</v>
      </c>
      <c r="H200" s="47" t="str">
        <v>全局原文映射</v>
      </c>
      <c r="I200" s="47" t="str">
        <v>i18n/frontend-strings.tsv</v>
      </c>
      <c r="J200" s="47" t="str">
        <v>24dc1c836d9b79a3195f26fb</v>
      </c>
      <c r="K200" s="47" t="str">
        <v>（全局）</v>
      </c>
      <c r="L200" s="47" t="str">
        <v>js/event/arenaranking/view/EventArenaResultView.js
js/view/arena/ArenaResultView.js
js/view/arena/ArenaTopView.js</v>
      </c>
      <c r="M200" s="48" t="n">
        <v>3</v>
      </c>
      <c r="N200" s="47" t="str">
        <v>exact-current-runtime-literal
js/event/arenaranking/view/EventArenaResultView.js:24:218 aBattle.currentFreeRankClass.openConditionSection,this.model.rankupDisp.conditionSection="⟦主线剧情\x26nbsp;⟧"+b.openConditionChapter.chapterNoForView+"\x26nbsp;"+b.genericIndex+"通关话数",a.arenaStoryPl
js/view/arena/ArenaResultView.js:26:194 aBattle.currentFreeRankClass.openConditionSection,this.model.rankupDisp.conditionSection="⟦主线剧情\x26nbsp;⟧"+b.openConditionChapter.chapterNoForView+"\x26nbsp;"+b.genericIndex+"通关话数",a.arenaStoryPl
js/view/arena/ArenaTopView.js:23:356 edPopup").text());new b.PopupClass({title:a.className+"·剧情解放条件",content:d({conditionText:"⟦主线剧情\x26nbsp;⟧"+c.chapterNoForView+"\x26nbsp;"+a.openConditionSection.genericIndex+"通关话数"}),closeBtnText</v>
      </c>
      <c r="O200" s="56"/>
      <c r="P200" s="57"/>
      <c r="Q200" s="57"/>
      <c r="R200" t="str">
        <v>013e9e0917fa196b8396d3f3fd13c6de3fa695cff6cdad0532d1137891f9268f</v>
      </c>
      <c r="S200" t="str">
        <v>d77d713145a26044f753532be6573f10c00faa4ca5508b1073a8af11c7953066</v>
      </c>
      <c r="T200" t="str">
        <v>ac34f49e20f554897d1035593ffcd595bd176d404734cf39979189afa818661a</v>
      </c>
      <c r="U200" t="str">
        <v>70e6f7ade957b40abe6764497ee69a7c54a8dd7bad024c36523c99c5254dd9d2</v>
      </c>
      <c r="V200" t="str">
        <v>i18n/frontend-strings.tsv#24dc1c836d9b79a3195f26fb/candidate_cn</v>
      </c>
      <c r="W200" t="n">
        <v>397</v>
      </c>
      <c r="X200" t="str">
        <v>magireco-cn-v26-translation-human-review-workbook/3</v>
      </c>
      <c r="Y200" t="str">
        <v>approved</v>
      </c>
    </row>
    <row r="201" ht="78" customHeight="1">
      <c r="A201" s="48" t="n">
        <v>200</v>
      </c>
      <c r="B201" s="48" t="str">
        <v>LOW-MT-00548</v>
      </c>
      <c r="C201" s="47" t="str">
        <v>魔法少女の編成が完了いたしました。\\x3cbr\\x3e\\x3cbr\\x3e\\x3cdiv class\\x3d'c_red'\\x3e※メモリアは特別な効果があるものが\\x3cbr\\x3e優先的に装備されます。\\x3c/div\\x3e</v>
      </c>
      <c r="D201" s="47" t="str">
        <v>魔法少女编成完成。\\x3cbr\\x3e\\x3cbr\\x3e\\x3cdiv class\\x3d'c_red'\\x3e※记忆结晶会优先装备\\x3cbr\\x3e有特殊效果的。\\x3c/div\\x3e</v>
      </c>
      <c r="E201" s="47" t="str"/>
      <c r="F201" s="54" t="str">
        <v>DS已审通过／仍属机器来源，待人工确认</v>
      </c>
      <c r="G201" s="47" t="str">
        <v>DS审查认为当前译文可接受，但它仍是机器来源；只有人工选择“保留现译”后，才记录为人工已批准。
DS原始理由：All applicable roles approved: R1 semantics faithful (编成完了→编成完成; メモリア→记忆结晶), R5 format clean (markup byte-identical); R2/R3/R4 N/A (no authority evidence supplied; no protected text).</v>
      </c>
      <c r="H201" s="47" t="str">
        <v>全局原文映射</v>
      </c>
      <c r="I201" s="47" t="str">
        <v>i18n/frontend-strings.tsv</v>
      </c>
      <c r="J201" s="47" t="str">
        <v>2503e6cdece7f92d9529b476</v>
      </c>
      <c r="K201" s="47" t="str">
        <v>（全局）</v>
      </c>
      <c r="L201" s="47" t="str">
        <v>js/regularEvent/extermination/RegularEventExterminationFormation.js</v>
      </c>
      <c r="M201" s="48" t="n">
        <v>1</v>
      </c>
      <c r="N201" s="47" t="str">
        <v>exact-current-runtime-literal
js/regularEvent/extermination/RegularEventExterminationFormation.js:5:442 ulkSave,a,function(a){b.responseSetStorage(a);new b.PopupClass({title:"魔法少女自动编成",content:"⟦魔法少女编成完成。\x3cbr\x3e\x3cbr\x3e\x3cdiv class\x3d'c_red'\x3e※记忆结晶会优先装备\x3cbr\x3e有特殊效果的。\x3c/div\x3e⟧",↵closeBtnText:"确定",popupType:"typeA"})})}.bind(this);var c=[];new b.PopupClass({title:"魔</v>
      </c>
      <c r="O201" s="56"/>
      <c r="P201" s="57"/>
      <c r="Q201" s="57"/>
      <c r="R201" t="str">
        <v>d315b65afbe19117667944d53d2a94adb1d4107e56083ae08c63d58450684824</v>
      </c>
      <c r="S201" t="str">
        <v>e091c866343c194b89b310beab5dd9c45c2f66d421cdd13bdb1d6a3b1ed9c949</v>
      </c>
      <c r="T201" t="str">
        <v>ac34f49e20f554897d1035593ffcd595bd176d404734cf39979189afa818661a</v>
      </c>
      <c r="U201" t="str">
        <v>ef92e2c3f2f4bed92b9bf684fa099fef1244c1d6145724a94aad73b52feaf8d4</v>
      </c>
      <c r="V201" t="str">
        <v>i18n/frontend-strings.tsv#2503e6cdece7f92d9529b476/candidate_cn</v>
      </c>
      <c r="W201" t="n">
        <v>398</v>
      </c>
      <c r="X201" t="str">
        <v>magireco-cn-v26-translation-human-review-workbook/3</v>
      </c>
      <c r="Y201" t="str">
        <v>approved</v>
      </c>
    </row>
    <row r="202" ht="78" customHeight="1">
      <c r="A202" s="48" t="n">
        <v>201</v>
      </c>
      <c r="B202" s="48" t="str">
        <v>LOW-MT-00549</v>
      </c>
      <c r="C202" s="47" t="str">
        <v>バトル開始には、3人以上の魔法少女が\\x3cbr\\x3e編成に含まれている必要があります。</v>
      </c>
      <c r="D202" s="47" t="str">
        <v>开始战斗需要队伍中\\x3cbr\\x3e编有3个以上的魔法少女。</v>
      </c>
      <c r="E202" s="47" t="str"/>
      <c r="F202" s="54" t="str">
        <v>DS已审通过／仍属机器来源，待人工确认</v>
      </c>
      <c r="G202" s="47" t="str">
        <v>DS审查认为当前译文可接受，但它仍是机器来源；只有人工选择“保留现译”后，才记录为人工已批准。
DS原始理由：All applicable roles approved: R1 semantics faithful (3人以上の魔法少女編成→编有3个以上的魔法少女), R5 format clean (br placeholder byte-identical); R2/R3/R4 N/A (no authority evidence supplied; no protected text).</v>
      </c>
      <c r="H202" s="47" t="str">
        <v>全局原文映射</v>
      </c>
      <c r="I202" s="47" t="str">
        <v>i18n/frontend-strings.tsv</v>
      </c>
      <c r="J202" s="47" t="str">
        <v>258e13aaf83bfde8559dd597</v>
      </c>
      <c r="K202" s="47" t="str">
        <v>（全局）</v>
      </c>
      <c r="L202" s="47" t="str">
        <v>js/formation/DeckFormation.js
js/formation/DeckFormationUtil.js</v>
      </c>
      <c r="M202" s="48" t="n">
        <v>2</v>
      </c>
      <c r="N202" s="47" t="str">
        <v>exact-current-runtime-literal
js/formation/DeckFormation.js:14:387 less"===d&amp;&amp;3&gt;l.userCardIds.length)q.startSe(1002),new a.PopupClass({title:"编成错误",content:"⟦开始战斗需要队伍中\x3cbr\x3e编有3个以上的魔法少女。⟧",closeBtnText:"确定"}),a.androidKeyStop=!1;else{if(("arenaRankMatchAttack"===↵d||"arenaRank
js/formation/DeckFormationUtil.js:32:123 =c.deckCatType&amp;&amp;3&gt;b.length){h.startSe(1002);var e=new a.PopupClass({title:"编成错误",content:"⟦开始战斗需要队伍中\x3cbr\x3e编有3个以上的魔法少女。⟧",closeBtnText:"确定"});a.androidKeyStop=!1}else if(b.length)if((a.questBattleModel&amp;&amp;a.quest</v>
      </c>
      <c r="O202" s="56"/>
      <c r="P202" s="57"/>
      <c r="Q202" s="57"/>
      <c r="R202" t="str">
        <v>e7dc2b9558e922524abc94c198bd9cbfdd51e14c8750f915e65433ea87cf1c3a</v>
      </c>
      <c r="S202" t="str">
        <v>8c25e5bde0d14eb89065a48ad4644deeb973bd7ce2402dcc19936935767860e5</v>
      </c>
      <c r="T202" t="str">
        <v>ac34f49e20f554897d1035593ffcd595bd176d404734cf39979189afa818661a</v>
      </c>
      <c r="U202" t="str">
        <v>277edc0f1f8d31b5fbc9d28f31ad77397ca1d99348fc69aebeb0a5eabb12ba96</v>
      </c>
      <c r="V202" t="str">
        <v>i18n/frontend-strings.tsv#258e13aaf83bfde8559dd597/candidate_cn</v>
      </c>
      <c r="W202" t="n">
        <v>399</v>
      </c>
      <c r="X202" t="str">
        <v>magireco-cn-v26-translation-human-review-workbook/3</v>
      </c>
      <c r="Y202" t="str">
        <v>approved</v>
      </c>
    </row>
    <row r="203" ht="78" customHeight="1">
      <c r="A203" s="48" t="n">
        <v>202</v>
      </c>
      <c r="B203" s="48" t="str">
        <v>LOW-MT-00551</v>
      </c>
      <c r="C203" s="47" t="str">
        <v>BPが不足しています。</v>
      </c>
      <c r="D203" s="47" t="str">
        <v>BP 不足。</v>
      </c>
      <c r="E203" s="47" t="str"/>
      <c r="F203" s="54" t="str">
        <v>DS已审通过／仍属机器来源，待人工确认</v>
      </c>
      <c r="G203" s="47" t="str">
        <v>DS审查认为当前译文可接受，但它仍是机器来源；只有人工选择“保留现译”后，才记录为人工已批准。
DS原始理由：All applicable roles approved: R1 semantics faithful (BPが不足しています。→BP 不足。), R5 format clean (BP loanword retained); R2/R3/R4 N/A (no authority evidence supplied; no protected text).</v>
      </c>
      <c r="H203" s="47" t="str">
        <v>全局原文映射</v>
      </c>
      <c r="I203" s="47" t="str">
        <v>i18n/frontend-strings.tsv</v>
      </c>
      <c r="J203" s="47" t="str">
        <v>25bb316abe3f569bddb468b8</v>
      </c>
      <c r="K203" s="47" t="str">
        <v>（全局）</v>
      </c>
      <c r="L203" s="47" t="str">
        <v>js/event/arenaMission/EventArenaMissionStage.js
js/event/arenaMission/view/ArenaConfirmView.js
js/view/arena/ArenaConfirmView.js
js/view/arena/ArenaFreeRankView.js</v>
      </c>
      <c r="M203" s="48" t="n">
        <v>4</v>
      </c>
      <c r="N203" s="47" t="str">
        <v>exact-current-runtime-literal
js/event/arenaMission/EventArenaMissionStage.js:171:21 Block(!1);↵        new a.PopupClass(↵        {↵          title: "错误",↵          content: "⟦BP 不足。⟧",↵          closeBtnText: "关闭",↵          decideBtnText: "回复"↵        });↵        this.re
js/event/arenaMission/view/ArenaConfirmView.js:154:23  {↵          new b.PopupClass(↵          {↵            title: "错误",↵            content: "⟦BP 不足。⟧",↵            closeBtnText: "关闭",↵            decideBtnText: "回复"↵          });↵         
js/view/arena/ArenaConfirmView.js:2:266 ttleStart:function(b){b.preventDefault();if(!a.isScrolled()&amp;&amp;!this.started){var d=this;b="⟦BP 不足。⟧";if("SIMULATE"!==d.model.battleType&amp;&amp;"CODE_MATCH"!==d.model.battleType){var f=(Date.parse</v>
      </c>
      <c r="O203" s="56"/>
      <c r="P203" s="57"/>
      <c r="Q203" s="57"/>
      <c r="R203" t="str">
        <v>ecebfb9de047ec302265889a311188bace9a60d171ca81813415c116512425a6</v>
      </c>
      <c r="S203" t="str">
        <v>d1c1657a70eb5f222b16b4cbe1fabdbbbdbaf6cb71f59d7b72c033b5f471d70c</v>
      </c>
      <c r="T203" t="str">
        <v>ac34f49e20f554897d1035593ffcd595bd176d404734cf39979189afa818661a</v>
      </c>
      <c r="U203" t="str">
        <v>02943c7a5cf24d30886f5c41a2d00462940da4509da33f1a648f146c858fe47c</v>
      </c>
      <c r="V203" t="str">
        <v>i18n/frontend-strings.tsv#25bb316abe3f569bddb468b8/candidate_cn</v>
      </c>
      <c r="W203" t="n">
        <v>400</v>
      </c>
      <c r="X203" t="str">
        <v>magireco-cn-v26-translation-human-review-workbook/3</v>
      </c>
      <c r="Y203" t="str">
        <v>approved</v>
      </c>
    </row>
    <row r="204" ht="78" customHeight="1">
      <c r="A204" s="48" t="n">
        <v>203</v>
      </c>
      <c r="B204" s="48" t="str">
        <v>LOW-MT-00552</v>
      </c>
      <c r="C204" s="47" t="str">
        <v>\\x3cspan class\\x3d'c_pink popUserName'\\x3e\\x3c/span\\x3eをフォローしました。</v>
      </c>
      <c r="D204" s="47" t="str">
        <v>\\x3cspan class\\x3d'c_pink popUserName'\\x3e\\x3c/span\\x3e已关注。</v>
      </c>
      <c r="E204" s="47" t="str"/>
      <c r="F204" s="54" t="str">
        <v>DS已审通过／仍属机器来源，待人工确认</v>
      </c>
      <c r="G204" s="47" t="str">
        <v>DS审查认为当前译文可接受，但它仍是机器来源；只有人工选择“保留现译”后，才记录为人工已批准。
DS原始理由：All applicable roles approved: R1 semantics faithful (フォローしました→已关注), R5 format clean (span placeholder byte-identical); R2/R3/R4 N/A (no authority evidence supplied; no protected text).</v>
      </c>
      <c r="H204" s="47" t="str">
        <v>全局原文映射</v>
      </c>
      <c r="I204" s="47" t="str">
        <v>i18n/frontend-strings.tsv</v>
      </c>
      <c r="J204" s="47" t="str">
        <v>25c6607c3c6b82e58aab162f</v>
      </c>
      <c r="K204" s="47" t="str">
        <v>（全局）</v>
      </c>
      <c r="L204" s="47" t="str">
        <v>js/view/quest/QuestResultView.js</v>
      </c>
      <c r="M204" s="48" t="n">
        <v>1</v>
      </c>
      <c r="N204" s="47" t="str">
        <v>exact-current-runtime-literal
js/view/quest/QuestResultView.js:39:122 .helpUserId},function(b){"error"!==b.resultCode&amp;&amp;(new a.PopupClass({title:"添加关注",content:"⟦\x3cspan class\x3d'c_pink popUserName'\x3e\x3c/span\x3e已关注。⟧",closeBtnText:"关闭"},null,function(){$(a.doc.getElementsByClassName("popUserName")).text(c</v>
      </c>
      <c r="O204" s="56"/>
      <c r="P204" s="57"/>
      <c r="Q204" s="57"/>
      <c r="R204" t="str">
        <v>17a8969190537da997c5ec407773149ef83ec0def572ccde36e850b74cb9fe1a</v>
      </c>
      <c r="S204" t="str">
        <v>29295abf3765bf89287852c588eca1b531a769aa7c71c5bef53f456d34e0f09b</v>
      </c>
      <c r="T204" t="str">
        <v>ac34f49e20f554897d1035593ffcd595bd176d404734cf39979189afa818661a</v>
      </c>
      <c r="U204" t="str">
        <v>9a2f01cd19ad3e00ffeea9f7907c9eeee632f750f8b7fc61e2c504116678b616</v>
      </c>
      <c r="V204" t="str">
        <v>i18n/frontend-strings.tsv#25c6607c3c6b82e58aab162f/candidate_cn</v>
      </c>
      <c r="W204" t="n">
        <v>401</v>
      </c>
      <c r="X204" t="str">
        <v>magireco-cn-v26-translation-human-review-workbook/3</v>
      </c>
      <c r="Y204" t="str">
        <v>approved</v>
      </c>
    </row>
    <row r="205" ht="78" customHeight="1">
      <c r="A205" s="48" t="n">
        <v>204</v>
      </c>
      <c r="B205" s="48" t="str">
        <v>LOW-MT-00553</v>
      </c>
      <c r="C205" s="47" t="str">
        <v>戦力ボーナス</v>
      </c>
      <c r="D205" s="47" t="str">
        <v>战力加成</v>
      </c>
      <c r="E205" s="47" t="str"/>
      <c r="F205" s="54" t="str">
        <v>DS已审通过／仍属机器来源，待人工确认</v>
      </c>
      <c r="G205" s="47" t="str">
        <v>DS审查认为当前译文可接受，但它仍是机器来源；只有人工选择“保留现译”后，才记录为人工已批准。
DS原始理由：All applicable roles approved: R1 semantics faithful (戦力ボーナス→战力加成), R5 format clean; R2/R3/R4 N/A (no authority evidence supplied; no protected text).</v>
      </c>
      <c r="H205" s="47" t="str">
        <v>全局原文映射</v>
      </c>
      <c r="I205" s="47" t="str">
        <v>i18n/frontend-strings.tsv</v>
      </c>
      <c r="J205" s="47" t="str">
        <v>25c6a60207c236b926ff1802</v>
      </c>
      <c r="K205" s="47" t="str">
        <v>（全局）</v>
      </c>
      <c r="L205" s="47" t="str">
        <v>template/arena/ArenaResult.html</v>
      </c>
      <c r="M205" s="48" t="n">
        <v>2</v>
      </c>
      <c r="N205" s="47" t="str">
        <v>exact-current-runtime-literal
template/arena/ArenaResult.html:158:11 ta.isRanking){ %&gt;↵						&lt;!-- ランキングの場合 --&gt;↵						&lt;li&gt;基本&lt;/li&gt;↵						&lt;li&gt;战斗评价&lt;/li&gt;↵						&lt;li&gt;⟦战力加成⟧&lt;/li&gt;↵						&lt;li class="break"&gt;破防机会&lt;/li&gt;↵					&lt;% } else if(battleData.isSimulate){ %&gt;↵					
template/arena/ArenaResult.html:165:11 					&lt;!-- 演習の場合 --&gt;↵						&lt;li&gt;基础分数&lt;/li&gt;↵						&lt;li&gt;剩余HP&lt;/li&gt;↵						&lt;li&gt;战斗评价&lt;/li&gt;↵						&lt;li&gt;⟦战力加成⟧&lt;/li&gt;↵					&lt;% } else { %&gt;↵						&lt;!-- 果てなしの場合 --&gt;↵						&lt;li&gt;基本&lt;/li&gt;↵						&lt;li&gt;连胜加成&lt;/li&gt;↵</v>
      </c>
      <c r="O205" s="56"/>
      <c r="P205" s="57"/>
      <c r="Q205" s="57"/>
      <c r="R205" t="str">
        <v>c9f7a2bff0019814dd766fc0b9ac2203995b7b11069be9e66e4808d63faac9a5</v>
      </c>
      <c r="S205" t="str">
        <v>8328c16a0766f0f97998ff460fd098d453cb4feb58d12820240fb8650c97ba1c</v>
      </c>
      <c r="T205" t="str">
        <v>ac34f49e20f554897d1035593ffcd595bd176d404734cf39979189afa818661a</v>
      </c>
      <c r="U205" t="str">
        <v>013b025af96b46c93d85d405caa4f4b5de70627828286717383a73a6702206ee</v>
      </c>
      <c r="V205" t="str">
        <v>i18n/frontend-strings.tsv#25c6a60207c236b926ff1802/candidate_cn</v>
      </c>
      <c r="W205" t="n">
        <v>402</v>
      </c>
      <c r="X205" t="str">
        <v>magireco-cn-v26-translation-human-review-workbook/3</v>
      </c>
      <c r="Y205" t="str">
        <v>approved</v>
      </c>
    </row>
    <row r="206" ht="78" customHeight="1">
      <c r="A206" s="48" t="n">
        <v>205</v>
      </c>
      <c r="B206" s="48" t="str">
        <v>LOW-MT-00554</v>
      </c>
      <c r="C206" s="47" t="str">
        <v>1日1回「ランクメダル」が獲得できます。</v>
      </c>
      <c r="D206" s="47" t="str">
        <v>每天可获得1次「段位奖章」。</v>
      </c>
      <c r="E206" s="47" t="str"/>
      <c r="F206" s="54" t="str">
        <v>DS已审通过／仍属机器来源，待人工确认</v>
      </c>
      <c r="G206" s="47" t="str">
        <v>DS审查认为当前译文可接受，但它仍是机器来源；只有人工选择“保留现译”后，才记录为人工已批准。
DS原始理由：All applicable roles approved: R1 semantics faithful (1日1回ランクメダル→每天1次段位奖章), R5 format clean; R2/R3/R4 N/A (no authority evidence supplied; no protected text).</v>
      </c>
      <c r="H206" s="47" t="str">
        <v>全局原文映射</v>
      </c>
      <c r="I206" s="47" t="str">
        <v>i18n/frontend-strings.tsv</v>
      </c>
      <c r="J206" s="47" t="str">
        <v>25d9a7024d6c4dcffbba0a89</v>
      </c>
      <c r="K206" s="47" t="str">
        <v>（全局）</v>
      </c>
      <c r="L206" s="47" t="str">
        <v>template/event/EventArenaRankMatch/parts/EventRewardPopup.html</v>
      </c>
      <c r="M206" s="48" t="n">
        <v>1</v>
      </c>
      <c r="N206" s="47" t="str">
        <v>exact-current-runtime-literal
template/event/EventArenaRankMatch/parts/EventRewardPopup.html:26:9 n&gt;↵      &lt;span class="text daily"&gt;↵        ■每日报酬&lt;br&gt;↵        根据活动期间达到的排行榜最高排名&lt;br&gt;↵        ⟦每天可获得1次「段位奖章」。⟧↵      &lt;/span&gt;↵      &lt;span class="text lastRank"&gt;↵        ■最终排名报酬&lt;br&gt;↵        根据活动结束后确定的排行</v>
      </c>
      <c r="O206" s="56"/>
      <c r="P206" s="57"/>
      <c r="Q206" s="57"/>
      <c r="R206" t="str">
        <v>b8175432f38b651e4917e7a067fe0b581c22ebde15419088761f73ae8a68638e</v>
      </c>
      <c r="S206" t="str">
        <v>5e8fb512ca3c1820b1825e161731a449bee1ac0667e5ab355de86599bae694e2</v>
      </c>
      <c r="T206" t="str">
        <v>ac34f49e20f554897d1035593ffcd595bd176d404734cf39979189afa818661a</v>
      </c>
      <c r="U206" t="str">
        <v>6160b9c1306bd07958da0a2442e8221e688f3cb93aad1ebc41a562043873b1e1</v>
      </c>
      <c r="V206" t="str">
        <v>i18n/frontend-strings.tsv#25d9a7024d6c4dcffbba0a89/candidate_cn</v>
      </c>
      <c r="W206" t="n">
        <v>403</v>
      </c>
      <c r="X206" t="str">
        <v>magireco-cn-v26-translation-human-review-workbook/3</v>
      </c>
      <c r="Y206" t="str">
        <v>approved</v>
      </c>
    </row>
    <row r="207" ht="78" customHeight="1">
      <c r="A207" s="48" t="n">
        <v>206</v>
      </c>
      <c r="B207" s="48" t="str">
        <v>LOW-MT-00555</v>
      </c>
      <c r="C207" s="47" t="str">
        <v>メモリア装備確認</v>
      </c>
      <c r="D207" s="47" t="str">
        <v>记忆结晶装备确认</v>
      </c>
      <c r="E207" s="47" t="str"/>
      <c r="F207" s="54" t="str">
        <v>DS已审通过／仍属机器来源，待人工确认</v>
      </c>
      <c r="G207" s="47" t="str">
        <v>DS审查认为当前译文可接受，但它仍是机器来源；只有人工选择“保留现译”后，才记录为人工已批准。
DS原始理由：All applicable roles approved: R1 semantics faithful (メモリア装備確認→记忆结晶装备确认), R5 format clean; R2/R3/R4 N/A (no authority evidence supplied; no protected text).</v>
      </c>
      <c r="H207" s="47" t="str">
        <v>全局原文映射</v>
      </c>
      <c r="I207" s="47" t="str">
        <v>i18n/frontend-strings.tsv</v>
      </c>
      <c r="J207" s="47" t="str">
        <v>2600e6d3b2a62633b2bf0d28</v>
      </c>
      <c r="K207" s="47" t="str">
        <v>（全局）</v>
      </c>
      <c r="L207" s="47" t="str">
        <v>js/memoria/MemoriaEquip.js</v>
      </c>
      <c r="M207" s="48" t="n">
        <v>1</v>
      </c>
      <c r="N207" s="47" t="str">
        <v>exact-current-runtime-literal
js/memoria/MemoriaEquip.js:4:357 。",closeBtnText:"放弃更改",decideBtnText:"保存更改"},null,b):new a.PopupClass({canClose:!1,title:"⟦记忆结晶装备确认⟧",content:"记忆结晶的装备内容已变更。",closeBtnText:"放弃更改返回编成",decideBtnText:"保留更改返回编成"},null,b)},order</v>
      </c>
      <c r="O207" s="56"/>
      <c r="P207" s="57"/>
      <c r="Q207" s="57"/>
      <c r="R207" t="str">
        <v>adc8564b2de9dbb12e40363e9a05f868e5cbf8cedf8536d09c34ee0c4ed841d0</v>
      </c>
      <c r="S207" t="str">
        <v>d3939ab51b5c954ebab1fd9bdc0da09f6cb1df16865ed48a29e4c979dbe613f8</v>
      </c>
      <c r="T207" t="str">
        <v>ac34f49e20f554897d1035593ffcd595bd176d404734cf39979189afa818661a</v>
      </c>
      <c r="U207" t="str">
        <v>317aadc660758d681201313467b861ce11d2b5c18d731b26bf8e45524b80f1c1</v>
      </c>
      <c r="V207" t="str">
        <v>i18n/frontend-strings.tsv#2600e6d3b2a62633b2bf0d28/candidate_cn</v>
      </c>
      <c r="W207" t="n">
        <v>404</v>
      </c>
      <c r="X207" t="str">
        <v>magireco-cn-v26-translation-human-review-workbook/3</v>
      </c>
      <c r="Y207" t="str">
        <v>approved</v>
      </c>
    </row>
    <row r="208" ht="78" customHeight="1">
      <c r="A208" s="48" t="n">
        <v>207</v>
      </c>
      <c r="B208" s="48" t="str">
        <v>LOW-MT-00556</v>
      </c>
      <c r="C208" s="47" t="str">
        <v>戦目</v>
      </c>
      <c r="D208" s="47" t="str">
        <v>战</v>
      </c>
      <c r="E208" s="47" t="str"/>
      <c r="F208" s="54" t="str">
        <v>DS已审通过／仍属机器来源，待人工确认</v>
      </c>
      <c r="G208" s="47" t="str">
        <v>DS审查认为当前译文可接受，但它仍是机器来源；只有人工选择“保留现译”后，才记录为人工已批准。
DS原始理由：All applicable roles approved: R1 semantics faithful on visible fragment (戦目→战), R5 format clean; R2/R3/R4 N/A (no authority evidence supplied; no protected text).</v>
      </c>
      <c r="H208" s="47" t="str">
        <v>全局原文映射</v>
      </c>
      <c r="I208" s="47" t="str">
        <v>i18n/frontend-strings.tsv</v>
      </c>
      <c r="J208" s="47" t="str">
        <v>2601eb98ed0e43253296de93</v>
      </c>
      <c r="K208" s="47" t="str">
        <v>（全局）</v>
      </c>
      <c r="L208" s="47" t="str">
        <v>js/event/arenaranking/view/EventArenaRankingView.js</v>
      </c>
      <c r="M208" s="48" t="n">
        <v>2</v>
      </c>
      <c r="N208" s="47" t="str">
        <v>exact-current-runtime-literal
js/event/arenaranking/view/EventArenaRankingView.js:3:472 itch(e){case 3:a.addClass(d,"on");d.getElementsByClassName("battleCount")[0].innerText=c+"⟦战⟧";d.getElementsByClassName("pointMagni")[0].innerText=↵"×1.5";break;case 7:a.addClass(d,"o
js/event/arenaranking/view/EventArenaRankingView.js:4:96 ";break;case 7:a.addClass(d,"on"),d.getElementsByClassName("battleCount")[0].innerText=c+"⟦战⟧",d.getElementsByClassName("pointMagni")[0].innerText="×2"}}a.storage.userQuestAdventureLi</v>
      </c>
      <c r="O208" s="56"/>
      <c r="P208" s="57"/>
      <c r="Q208" s="57"/>
      <c r="R208" t="str">
        <v>e4e26a00c7ec8c0d3c7011149624a6878d454cea079b497df7d26e90a3eac732</v>
      </c>
      <c r="S208" t="str">
        <v>ad2486fe3cb4dafb319edb44f7f4d3fd3f3c8e9bd3d2b038eedf4e30ac93d080</v>
      </c>
      <c r="T208" t="str">
        <v>ac34f49e20f554897d1035593ffcd595bd176d404734cf39979189afa818661a</v>
      </c>
      <c r="U208" t="str">
        <v>69c7d0fe35eab25ab28be02e8a44eda85aac346bf8f87711220f345793d4dd1d</v>
      </c>
      <c r="V208" t="str">
        <v>i18n/frontend-strings.tsv#2601eb98ed0e43253296de93/candidate_cn</v>
      </c>
      <c r="W208" t="n">
        <v>405</v>
      </c>
      <c r="X208" t="str">
        <v>magireco-cn-v26-translation-human-review-workbook/3</v>
      </c>
      <c r="Y208" t="str">
        <v>approved</v>
      </c>
    </row>
    <row r="209" ht="78" customHeight="1">
      <c r="A209" s="48" t="n">
        <v>208</v>
      </c>
      <c r="B209" s="48" t="str">
        <v>LOW-MT-00557</v>
      </c>
      <c r="C209" s="47" t="str">
        <v>デイリーミッションは毎日0時に更新されます</v>
      </c>
      <c r="D209" s="47" t="str">
        <v>每日任务于每天 0 点更新</v>
      </c>
      <c r="E209" s="47" t="str"/>
      <c r="F209" s="54" t="str">
        <v>DS已审通过／仍属机器来源，待人工确认</v>
      </c>
      <c r="G209" s="47" t="str">
        <v>DS审查认为当前译文可接受，但它仍是机器来源；只有人工选择“保留现译”后，才记录为人工已批准。
DS原始理由：All applicable roles approved: R1 semantics faithful (デイリーミッションは毎日0時に更新されます→每日任务于每天 0 点更新), R5 format clean; R2/R3/R4 N/A (no authority evidence supplied; no protected text).</v>
      </c>
      <c r="H209" s="47" t="str">
        <v>全局原文映射</v>
      </c>
      <c r="I209" s="47" t="str">
        <v>i18n/frontend-strings.tsv</v>
      </c>
      <c r="J209" s="47" t="str">
        <v>263192f6bf8ce81896bb7109</v>
      </c>
      <c r="K209" s="47" t="str">
        <v>（全局）</v>
      </c>
      <c r="L209" s="47" t="str">
        <v>js/_common/nativeCommand.js
js/_common/nativeCommand2.js</v>
      </c>
      <c r="M209" s="48" t="n">
        <v>2</v>
      </c>
      <c r="N209" s="47" t="str">
        <v>exact-current-runtime-literal
js/_common/nativeCommand.js:13:250 ,{type:1,image:"tips_21038.png"},{type:1,image:"tips_21039.png"},{type:0,title:"任务",text:"⟦每日任务于每天 0 点更新⟧"},{type:0,title:"切换服装",text:"获得魔法少女的服装后@可以在主页画面切换魔法少女的服装"},{type:0,title:"设置转移用密码",text:"
js/_common/nativeCommand2.js:249:14       image: "tips_21030.png"↵    },↵    {↵      type: 0,↵      title: "任务",↵      text: "⟦每日任务于每天 0 点更新⟧"↵    },↵    {↵      type: 0,↵      title: "切换服装",↵      text: "获得魔法少女的服装后@可以在主页画面切换魔法少女的服</v>
      </c>
      <c r="O209" s="56"/>
      <c r="P209" s="57"/>
      <c r="Q209" s="57"/>
      <c r="R209" t="str">
        <v>61378ca521e427173b5ed1a3b36464b650dcd03e9f2951f47a9e5c654c1be52f</v>
      </c>
      <c r="S209" t="str">
        <v>0ea71c4f1a9eb8f87a65dce06e122534e71e94ed02444f6226124564b7f57a51</v>
      </c>
      <c r="T209" t="str">
        <v>ac34f49e20f554897d1035593ffcd595bd176d404734cf39979189afa818661a</v>
      </c>
      <c r="U209" t="str">
        <v>a225bdc58b9f6977804443372a172408173cceb57e8bb55517055d2a7ee3433e</v>
      </c>
      <c r="V209" t="str">
        <v>i18n/frontend-strings.tsv#263192f6bf8ce81896bb7109/candidate_cn</v>
      </c>
      <c r="W209" t="n">
        <v>406</v>
      </c>
      <c r="X209" t="str">
        <v>magireco-cn-v26-translation-human-review-workbook/3</v>
      </c>
      <c r="Y209" t="str">
        <v>approved</v>
      </c>
    </row>
    <row r="210" ht="78" customHeight="1">
      <c r="A210" s="48" t="n">
        <v>209</v>
      </c>
      <c r="B210" s="48" t="str">
        <v>LOW-MT-00558</v>
      </c>
      <c r="C210" s="47" t="str">
        <v>◆ 百禍チャレンジクエスト</v>
      </c>
      <c r="D210" s="47" t="str">
        <v>◆ 百祸挑战关卡</v>
      </c>
      <c r="E210" s="47" t="str"/>
      <c r="F210" s="54" t="str">
        <v>DS已审通过／仍属机器来源，待人工确认</v>
      </c>
      <c r="G210" s="47" t="str">
        <v>DS审查认为当前译文可接受，但它仍是机器来源；只有人工选择“保留现译”后，才记录为人工已批准。
DS原始理由：All applicable roles approved: R1 semantics faithful (◆ 百禍チャレンジクエスト→◆ 百祸挑战关卡), R5 format clean (◆ preserved); R2/R3/R4 N/A (no authority evidence supplied; no protected text).</v>
      </c>
      <c r="H210" s="47" t="str">
        <v>全局原文映射</v>
      </c>
      <c r="I210" s="47" t="str">
        <v>i18n/frontend-strings.tsv</v>
      </c>
      <c r="J210" s="47" t="str">
        <v>2642ac2dc3203bc3f7c551cd</v>
      </c>
      <c r="K210" s="47" t="str">
        <v>（全局）</v>
      </c>
      <c r="L210" s="47" t="str">
        <v>js/event/dailytower/EventDailyTowerTop.js</v>
      </c>
      <c r="M210" s="48" t="n">
        <v>1</v>
      </c>
      <c r="N210" s="47" t="str">
        <v>exact-current-runtime-literal
js/event/dailytower/EventDailyTowerTop.js:12:209 estWrap"),q={normal:"◆ 剧情关卡",challenge:"◆ 挑战关卡",exchallenge:"◆ EX 挑战关卡",endlesschallenge:"⟦◆ 百祸挑战关卡⟧"};if(void 0==g[a]){var h=q[a].slice(2),t=null;switch(a){case "normal":t=e.open[0];break;c</v>
      </c>
      <c r="O210" s="56"/>
      <c r="P210" s="57"/>
      <c r="Q210" s="57"/>
      <c r="R210" t="str">
        <v>45b21fc006e129a2e7e7bbfbb579099c97795c24963e79035e9a9e02e3728deb</v>
      </c>
      <c r="S210" t="str">
        <v>0c32d4928660c434e4f244701c2b8ff3b09b1b7286592bf10c2f32c20dce8a3a</v>
      </c>
      <c r="T210" t="str">
        <v>ac34f49e20f554897d1035593ffcd595bd176d404734cf39979189afa818661a</v>
      </c>
      <c r="U210" t="str">
        <v>acedff89e8627623c53bd6b79567b19dec21609fb71a3dfedaa05a3ba28f6837</v>
      </c>
      <c r="V210" t="str">
        <v>i18n/frontend-strings.tsv#2642ac2dc3203bc3f7c551cd/candidate_cn</v>
      </c>
      <c r="W210" t="n">
        <v>407</v>
      </c>
      <c r="X210" t="str">
        <v>magireco-cn-v26-translation-human-review-workbook/3</v>
      </c>
      <c r="Y210" t="str">
        <v>approved</v>
      </c>
    </row>
    <row r="211" ht="78" customHeight="1">
      <c r="A211" s="48" t="n">
        <v>210</v>
      </c>
      <c r="B211" s="48" t="str">
        <v>LOW-MT-00559</v>
      </c>
      <c r="C211" s="47" t="str">
        <v>決定</v>
      </c>
      <c r="D211" s="47" t="str">
        <v>确定</v>
      </c>
      <c r="E211" s="47" t="str"/>
      <c r="F211" s="54" t="str">
        <v>DS已审通过／仍属机器来源，待人工确认</v>
      </c>
      <c r="G211" s="47" t="str">
        <v>DS审查认为当前译文可接受，但它仍是机器来源；只有人工选择“保留现译”后，才记录为人工已批准。
DS原始理由：All applicable roles approved: R1 semantics faithful (決定→确定), R5 format clean; R2/R3/R4 N/A (no authority evidence supplied; no protected text).</v>
      </c>
      <c r="H211" s="47" t="str">
        <v>全局原文映射</v>
      </c>
      <c r="I211" s="47" t="str">
        <v>i18n/frontend-strings.tsv</v>
      </c>
      <c r="J211" s="47" t="str">
        <v>2690c48f71816bfe8b6b39b6</v>
      </c>
      <c r="K211" s="47" t="str">
        <v>（全局）</v>
      </c>
      <c r="L211" s="47" t="str">
        <v>js/_common/backboneCommon.js
js/camera/CameraTop.js
js/campaign/box_gacha/CampaignBoxGachaTop.js
js/campaign/summer_mission/CampaignSummerMissionTopListView.js
js/campaign/summer_mission/CampaignSummerMissionTopView.js
js/chara/CharaCompose.js
js/chara/CharaComposeAttribute/ComposeAttributeList.js
js/chara/CharaComposeMagia.js
js/chara/CharaCustomize.js
js/chara/CharaEnhancementTree.js
js/chara/CharaEquip.js
js/collection/StoryCollection.js
js/config/DeleteUserData.js
js/event/EventArenaRankMatch/Result.js
js/event/EventArenaRankMatch/parts/AttackCount.js
js/event/EventArenaRankMatch/parts/CoolTime.js
js/event/EventArenaRankMatch/parts/DailyPresent.js
js/event/EventArenaRankMatch/parts/DeckEditCountDown.js
js/event/EventArenaRankMatch/parts/OpponentList.js
js/event/EventArenaRankMatch/parts/SpRule.js
js/event/accomplish/EventAccomplishDeck.js
js/event/aprilfool2018/EventAprilFoolTop.js
js/event/arenaMission/EventArenaMissionResult.js
js/event/arenaranking/view/EventArenaRankingView.js
js/event/arenaranking/view/EventArenaResultView.js
js/event/branch/EventBranchTop.js
js/event/dungeon/EventDungeonMap.js
js/event/dungeon/EventDungeonTop.js
js/event/dungeon/view/EventDungeonCpCureView.js
js/event/raid/EventRaidCloseTop.js
js/event/raid/EventRaidTop.js
js/event/raid/view/EventRaidRpCureView.js
js/event/training/EventTrainingTop.js
js/formation/DeckFormation.js
js/formation/DeckFormationUtil.js
js/formation/FormationQuest.js
js/formation/FormationSupport.js
js/memoria/MemoriaEquip.js
js/memoria/MemoriaPopup.js
js/memoria/MemoriaSetEquip.js
js/mission/DoppelMissionTop.js
js/mission/PanelMissionTop.js
js/patrol/PatrolLumpFormation.js
js/patrol/PatrolTop.js
js/patrol/view/PatrolDeckView.js
js/quest/QuestBattleSelect.js
js/quest/puellaHistoria/MirrorPartsView.js
js/quest/secondPartLast/Formation.js
js/regularEvent/accomplish/RegularEventAccomplishTop.js
js/regularEvent/accomplish/view/RegularEventAccomplishRecoverView.js
js/regularEvent/extermination/RegularEventExterminationBattleSelect.js
js/regularEvent/extermination/RegularEventExterminationFormation.js
js/regularEvent/extermination/RegularEventExterminationTop.js
js/regularEvent/groupBattle/RegularEventGroupBattleTop.js
js/regularEvent/groupBattle/view/BossPageView.js
js/regularEvent/groupBattle/view/UserPageView.js
js/test/Backdoor.js
js/test/BackdoorList.js
js/test/CameraTest.js
js/test/NativeSandBox.js
js/test/StyleTemplate.js
js/top/TopPage.js
js/user/MyPage.js
js/util/TutorialUtil.js
js/view/arena/ArenaBpCureView.js
js/view/arena/ArenaHistoryView.js
js/view/arena/ArenaResultView.js
js/view/arena/ArenaSimulateView.js
js/view/arena/ArenaTopView.js
js/view/config/ConfigTopView.js
js/view/etc/HelpView.js
js/view/gacha/GachaTopView2.js
js/view/item/ItemListPartView.js
js/view/item/ItemSalePopupView.js
js/view/memoria/MemoriaComposeTopCardListView.js
js/view/memoria/MemoriaEquipInfoView.js
js/view/mission/MissionTopListView.js
js/view/mission/MissionTopView.js
js/view/purchase/PurchasePopup.js
js/view/purchase/PurchasePopupPartView.js
js/view/quest/QuestListPartsView.js
js/view/quest/QuestResultView.js
js/view/quest/QuestSectionListPartsView.js
js/view/shop/ShopPopupView.js
js/view/shop/ShopTopView.js
js/view/shop/q.js
js/view/user/APPopup.js
js/view/user/BannerView.js
js/view/user/GlobalMenuView.js
js/view/user/MyProfilePopup.js
template/camera/CameraTop.html
template/card/ComposeTop.html
template/config/ConfigTop.html
template/event/accomplish/EventAccomplishDeck.html
template/event/aprilfool2018/EventAprilFoolTop.html
template/event/branch/EventBranchTop.html
template/event/dungeon/EventDungeonTop.html
template/event/raid/EventRaidRewardParts.html
template/event/training/EventTrainingCharaSelect.html
template/formation/DeckFormation.html
template/formation/FormationQuest.html
template/formation/FormationSupport.html
template/memoria/MemoriaComposeTop.html
template/memoria/PieceArchive.html
template/patrol/PatrolDeckView.html
template/test/CameraTest.html
template/user/AnnounceTemp.html
template/user/SetTitlePopup.html</v>
      </c>
      <c r="M211" s="48" t="n">
        <v>292</v>
      </c>
      <c r="N211" s="47" t="str">
        <v>maintenance-only-truncated-target-ambiguous
js/_common/backboneCommon.js:145:299 &amp;("error"===f.resultCode?new a.PopupClass({title:f.title,content:f.errorTxt,closeBtnText:"⟦确定⟧"}):(f=(d=f.text)&amp;&amp;d.length?d.length:0,c&amp;&amp;0&lt;c&amp;&amp;f&gt;c&amp;&amp;(d=d.substr(0,c)),a.doc.getElementById
js/camera/CameraTop.js:13:197 top=!0,a.androidKeyStop=!0):(new a.PopupClass({title:"错误",content:c.message,closeBtnText:"⟦确定⟧"}),a.androidKeyStop=!1,e.turnOffCamera());a.tapBlock(!1)}),e.turnOnCamera(),window.isBrow
js/camera/CameraTop.js:14:266 mmandDiv").off();c.isSuccess?new a.PopupClass({title:"相机拍摄",content:"拍摄完成。",closeBtnText:"⟦确定⟧",popupType:"typeC"}):new a.PopupClass({title:"错误",content:c.message,closeBtnText:"确定"});a</v>
      </c>
      <c r="O211" s="56"/>
      <c r="P211" s="57"/>
      <c r="Q211" s="57"/>
      <c r="R211" t="str">
        <v>df3535a64718d11cf8080216b26b76d9139828438c59a75569744ab2d399a7a8</v>
      </c>
      <c r="S211" t="str">
        <v>c9b73ac7616b6874dc0e9353124213aa67e18fbbe4e6107abb3e41caed62b0df</v>
      </c>
      <c r="T211" t="str">
        <v>ac34f49e20f554897d1035593ffcd595bd176d404734cf39979189afa818661a</v>
      </c>
      <c r="U211" t="str">
        <v>c186d7688665570cec3e5cec1204bbad2cc39ed9f0667b1f4caa7e66e594e152</v>
      </c>
      <c r="V211" t="str">
        <v>i18n/frontend-strings.tsv#2690c48f71816bfe8b6b39b6/candidate_cn</v>
      </c>
      <c r="W211" t="n">
        <v>408</v>
      </c>
      <c r="X211" t="str">
        <v>magireco-cn-v26-translation-human-review-workbook/3</v>
      </c>
      <c r="Y211" t="str">
        <v>approved</v>
      </c>
    </row>
    <row r="212" ht="78" customHeight="1">
      <c r="A212" s="48" t="n">
        <v>211</v>
      </c>
      <c r="B212" s="48" t="str">
        <v>LOW-MT-00560</v>
      </c>
      <c r="C212" s="47" t="str">
        <v>コメント</v>
      </c>
      <c r="D212" s="47" t="str">
        <v>留言</v>
      </c>
      <c r="E212" s="47" t="str"/>
      <c r="F212" s="54" t="str">
        <v>DS已审通过／仍属机器来源，待人工确认</v>
      </c>
      <c r="G212" s="47" t="str">
        <v>DS审查认为当前译文可接受，但它仍是机器来源；只有人工选择“保留现译”后，才记录为人工已批准。
DS原始理由：All applicable roles approved: R1 semantics faithful (コメント→留言), R5 format clean; R2/R3/R4 N/A (no authority evidence supplied; no protected text).</v>
      </c>
      <c r="H212" s="47" t="str">
        <v>全局原文映射</v>
      </c>
      <c r="I212" s="47" t="str">
        <v>i18n/frontend-strings.tsv</v>
      </c>
      <c r="J212" s="47" t="str">
        <v>26d463bb10e8346e80332712</v>
      </c>
      <c r="K212" s="47" t="str">
        <v>（全局）</v>
      </c>
      <c r="L212" s="47" t="str">
        <v>template/event/storyraid/EventStoryRaidBoss.html</v>
      </c>
      <c r="M212" s="48" t="n">
        <v>1</v>
      </c>
      <c r="N212" s="47" t="str">
        <v>exact-current-runtime-literal
template/event/storyraid/EventStoryRaidBoss.html:60:78 ommentWrap"&gt;↵    &lt;div id="commentPopBtn" class="mb_pink TE"&gt;&lt;span class="b_screen"&gt;&lt;/span&gt;⟦留言⟧&lt;/div&gt;↵    &lt;div id="commentTextWrap"&gt;↵      &lt;div id="commentText"&gt;发送应援留言,战斗时的攻击力将提升!&lt;/div&gt;</v>
      </c>
      <c r="O212" s="56"/>
      <c r="P212" s="57"/>
      <c r="Q212" s="57"/>
      <c r="R212" t="str">
        <v>6b9190f59aa3a51fcced55744fead599f764c81e4a51d12c2e97af8e7ab31284</v>
      </c>
      <c r="S212" t="str">
        <v>e11081653ec9e8850f38cbf6bc49bae94068a3f71ba83ceb771917636aebb205</v>
      </c>
      <c r="T212" t="str">
        <v>ac34f49e20f554897d1035593ffcd595bd176d404734cf39979189afa818661a</v>
      </c>
      <c r="U212" t="str">
        <v>66618b71058147788bf30a16c6e7c6d1d4cc7a7fc4510678908af909d7c15d75</v>
      </c>
      <c r="V212" t="str">
        <v>i18n/frontend-strings.tsv#26d463bb10e8346e80332712/candidate_cn</v>
      </c>
      <c r="W212" t="n">
        <v>409</v>
      </c>
      <c r="X212" t="str">
        <v>magireco-cn-v26-translation-human-review-workbook/3</v>
      </c>
      <c r="Y212" t="str">
        <v>approved</v>
      </c>
    </row>
    <row r="213" ht="78" customHeight="1">
      <c r="A213" s="48" t="n">
        <v>212</v>
      </c>
      <c r="B213" s="48" t="str">
        <v>LOW-MT-00561</v>
      </c>
      <c r="C213" s="47" t="str">
        <v>◆ チャレンジクエスト</v>
      </c>
      <c r="D213" s="47" t="str">
        <v>◆ 挑战关卡</v>
      </c>
      <c r="E213" s="47" t="str"/>
      <c r="F213" s="54" t="str">
        <v>DS已审通过／仍属机器来源，待人工确认</v>
      </c>
      <c r="G213" s="47" t="str">
        <v>DS审查认为当前译文可接受，但它仍是机器来源；只有人工选择“保留现译”后，才记录为人工已批准。
DS原始理由：All applicable roles approved: R1 semantics faithful (チャレンジクエスト→挑战关卡), R5 format clean (◆ preserved); R2/R3/R4 N/A (no authority evidence supplied; no protected text).</v>
      </c>
      <c r="H213" s="47" t="str">
        <v>全局原文映射</v>
      </c>
      <c r="I213" s="47" t="str">
        <v>i18n/frontend-strings.tsv</v>
      </c>
      <c r="J213" s="47" t="str">
        <v>26e601a04031d70da83afa82</v>
      </c>
      <c r="K213" s="47" t="str">
        <v>（全局）</v>
      </c>
      <c r="L213" s="47" t="str">
        <v>js/event/dailytower/EventDailyTowerTop.js
js/event/tower/EventTowerTop.js</v>
      </c>
      <c r="M213" s="48" t="n">
        <v>2</v>
      </c>
      <c r="N213" s="47" t="str">
        <v>exact-current-runtime-literal
js/event/dailytower/EventDailyTowerTop.js:12:159 ctor("#questWrapTitle"),y=b.doc.querySelector("#questWrap"),q={normal:"◆ 剧情关卡",challenge:"⟦◆ 挑战关卡⟧",exchallenge:"◆ EX 挑战关卡",endlesschallenge:"◆ 百祸挑战关卡"};if(void 0==g[a]){var h=q[a].slice(2
js/event/tower/EventTowerTop.js:168:23 , "current");↵        e.textContent = {↵          normal: "◆ 剧情关卡",↵          challenge: "⟦◆ 挑战关卡⟧"↵        } [d];↵        f.className = "commonFrame2 " + d;↵        c = d.toUpperCase() +</v>
      </c>
      <c r="O213" s="56"/>
      <c r="P213" s="57"/>
      <c r="Q213" s="57"/>
      <c r="R213" t="str">
        <v>8fd94ecdcd7a2dd4ab828542831cd9e69bafcb4e16cd89103f49879793eb839c</v>
      </c>
      <c r="S213" t="str">
        <v>57924a6d27713401502a45931e3651a9e1a0c45dd8963303a381f33f48f70859</v>
      </c>
      <c r="T213" t="str">
        <v>ac34f49e20f554897d1035593ffcd595bd176d404734cf39979189afa818661a</v>
      </c>
      <c r="U213" t="str">
        <v>3a92c8db67a5c5ec2206f9c4f1eec9a12a97177b6f5c7af087fcca5811478754</v>
      </c>
      <c r="V213" t="str">
        <v>i18n/frontend-strings.tsv#26e601a04031d70da83afa82/candidate_cn</v>
      </c>
      <c r="W213" t="n">
        <v>410</v>
      </c>
      <c r="X213" t="str">
        <v>magireco-cn-v26-translation-human-review-workbook/3</v>
      </c>
      <c r="Y213" t="str">
        <v>approved</v>
      </c>
    </row>
    <row r="214" ht="78" customHeight="1">
      <c r="A214" s="48" t="n">
        <v>213</v>
      </c>
      <c r="B214" s="48" t="str">
        <v>LOW-MT-00562</v>
      </c>
      <c r="C214" s="47" t="str">
        <v>グループに所属していません</v>
      </c>
      <c r="D214" s="47" t="str">
        <v>未加入任何小组</v>
      </c>
      <c r="E214" s="47" t="str"/>
      <c r="F214" s="54" t="str">
        <v>DS已审通过／仍属机器来源，待人工确认</v>
      </c>
      <c r="G214" s="47" t="str">
        <v>DS审查认为当前译文可接受，但它仍是机器来源；只有人工选择“保留现译”后，才记录为人工已批准。
DS原始理由：All applicable roles approved: R1 semantics faithful (グループに所属していません→未加入任何小组), R5 format clean; R2/R3/R4 N/A (no authority evidence supplied; no protected text).</v>
      </c>
      <c r="H214" s="47" t="str">
        <v>全局原文映射</v>
      </c>
      <c r="I214" s="47" t="str">
        <v>i18n/frontend-strings.tsv</v>
      </c>
      <c r="J214" s="47" t="str">
        <v>26e84501caf8f603aa24bef7</v>
      </c>
      <c r="K214" s="47" t="str">
        <v>（全局）</v>
      </c>
      <c r="L214" s="47" t="str">
        <v>template/regularEvent/groupBattle/RegularEventGroupCommon.html</v>
      </c>
      <c r="M214" s="48" t="n">
        <v>4</v>
      </c>
      <c r="N214" s="47" t="str">
        <v>exact-current-runtime-literal
template/regularEvent/groupBattle/RegularEventGroupCommon.html:181:20 &gt;↵		&lt;/div&gt;↵		&lt;div class="unit"&gt;个&lt;/div&gt;↵	&lt;/div&gt;↵	&lt;%="&lt;% } else { %\&gt;"%&gt;↵	&lt;div class="name"&gt;⟦未加入任何小组⟧&lt;/div&gt;↵	&lt;%="&lt;% } %\&gt;"%&gt;↵&lt;/script&gt;↵&lt;script type="text/template" id="emblemInfoPartsTemp"&gt; &lt;
template/regularEvent/groupBattle/RegularEventGroupCommon.html:213:20 &gt;↵		&lt;/div&gt;↵		&lt;div class="unit"&gt;名&lt;/div&gt;↵	&lt;/div&gt;↵	&lt;%="&lt;% } else { %\&gt;"%&gt;↵	&lt;div class="name"&gt;⟦未加入任何小组⟧&lt;/div&gt;↵	&lt;%="&lt;% } %\&gt;"%&gt;↵&lt;/script&gt;↵&lt;script type="text/template" id="groupInfoPartsTemp"&gt; &lt;%
template/regularEvent/groupBattle/RegularEventGroupCommon.html:222:20 tleUserGroup.groupGrade %\&gt;'%&gt;"&gt;&lt;/div&gt;↵	&lt;/div&gt;↵	&lt;%="&lt;% } else { %\&gt;"%&gt;↵	&lt;div class="name"&gt;⟦未加入任何小组⟧&lt;/div&gt;↵	&lt;%="&lt;% } %\&gt;"%&gt;↵&lt;/script&gt;↵&lt;script type="text/template" id="memberRankingInfoPartsT</v>
      </c>
      <c r="O214" s="56"/>
      <c r="P214" s="57"/>
      <c r="Q214" s="57"/>
      <c r="R214" t="str">
        <v>6c080a074c771a94a5a93751084e471022a538d84248555c88a54e880c2bb2bf</v>
      </c>
      <c r="S214" t="str">
        <v>6b16de2baef0b47fa62080b5864329e5d08ee87275f67d3ca65138b3a7b96489</v>
      </c>
      <c r="T214" t="str">
        <v>ac34f49e20f554897d1035593ffcd595bd176d404734cf39979189afa818661a</v>
      </c>
      <c r="U214" t="str">
        <v>eb3a1b98de784ca5ae54e6dc3327a12a7e6792e2b8302ce37623a51fb3f2e34f</v>
      </c>
      <c r="V214" t="str">
        <v>i18n/frontend-strings.tsv#26e84501caf8f603aa24bef7/candidate_cn</v>
      </c>
      <c r="W214" t="n">
        <v>411</v>
      </c>
      <c r="X214" t="str">
        <v>magireco-cn-v26-translation-human-review-workbook/3</v>
      </c>
      <c r="Y214" t="str">
        <v>approved</v>
      </c>
    </row>
    <row r="215" ht="78" customHeight="1">
      <c r="A215" s="48" t="n">
        <v>214</v>
      </c>
      <c r="B215" s="48" t="str">
        <v>LOW-MT-00563</v>
      </c>
      <c r="C215" s="47" t="str">
        <v>第二の結界</v>
      </c>
      <c r="D215" s="47" t="str">
        <v>第二结界</v>
      </c>
      <c r="E215" s="47" t="str"/>
      <c r="F215" s="54" t="str">
        <v>DS已审通过／仍属机器来源，待人工确认</v>
      </c>
      <c r="G215" s="47" t="str">
        <v>DS审查认为当前译文可接受，但它仍是机器来源；只有人工选择“保留现译”后，才记录为人工已批准。
DS原始理由：All applicable roles approved: R1 semantics faithful (第二の結界→第二结界), R5 format clean; R2/R3/R4 N/A (no authority evidence supplied; no protected text).</v>
      </c>
      <c r="H215" s="47" t="str">
        <v>全局原文映射</v>
      </c>
      <c r="I215" s="47" t="str">
        <v>i18n/frontend-strings.tsv</v>
      </c>
      <c r="J215" s="47" t="str">
        <v>271c859db50b9d666f120e13</v>
      </c>
      <c r="K215" s="47" t="str">
        <v>（全局）</v>
      </c>
      <c r="L215" s="47" t="str">
        <v>js/regularEvent/extermination/RegularEventExterminationBattleSelect.js
js/regularEvent/extermination/RegularEventExterminationFormation.js</v>
      </c>
      <c r="M215" s="48" t="n">
        <v>2</v>
      </c>
      <c r="N215" s="47" t="str">
        <v>exact-current-runtime-literal
js/regularEvent/extermination/RegularEventExterminationBattleSelect.js:2:2 /ItemImgPartsView".split(" "),function(h,m,b,q,g,B,C,w,x,D,y){var e,n,l,k,v,u,z=["第一结界",↵"⟦第二结界⟧","第三结界","第四结界","终之结界"],d,G=m.View.extend({events:function(){var a={};a[b.cgti+" #stageRet
js/regularEvent/extermination/RegularEventExterminationFormation.js:21:466 tribute:a["enemyAttributeId"+this.index],forces:a["enemyForces"+this.index],name:["第一结界","⟦第二结界⟧","第三结界","第四结界","终之结界"][this.index-↵1]}},resetBtn:function(a){a.preventDefault();b.isScrol</v>
      </c>
      <c r="O215" s="56"/>
      <c r="P215" s="57"/>
      <c r="Q215" s="57"/>
      <c r="R215" t="str">
        <v>0e03544e8e08e98cb15be6e659145eddc912772fb5f920e6f035dfedc7a0f06a</v>
      </c>
      <c r="S215" t="str">
        <v>b7f06065a219de1832b970d2eb33db3372a7d97e56deb6ae72fed4e4a9bc6a30</v>
      </c>
      <c r="T215" t="str">
        <v>ac34f49e20f554897d1035593ffcd595bd176d404734cf39979189afa818661a</v>
      </c>
      <c r="U215" t="str">
        <v>0722c42084094236d62eccad8447f97a1eb6afd34e384e6c866131c59fed5c2a</v>
      </c>
      <c r="V215" t="str">
        <v>i18n/frontend-strings.tsv#271c859db50b9d666f120e13/candidate_cn</v>
      </c>
      <c r="W215" t="n">
        <v>412</v>
      </c>
      <c r="X215" t="str">
        <v>magireco-cn-v26-translation-human-review-workbook/3</v>
      </c>
      <c r="Y215" t="str">
        <v>approved</v>
      </c>
    </row>
    <row r="216" ht="78" customHeight="1">
      <c r="A216" s="48" t="n">
        <v>215</v>
      </c>
      <c r="B216" s="48" t="str">
        <v>LOW-MT-00564</v>
      </c>
      <c r="C216" s="47" t="str">
        <v>合計費用</v>
      </c>
      <c r="D216" s="47" t="str">
        <v>合计费用</v>
      </c>
      <c r="E216" s="47" t="str"/>
      <c r="F216" s="54" t="str">
        <v>DS已审通过／仍属机器来源，待人工确认</v>
      </c>
      <c r="G216" s="47" t="str">
        <v>DS审查认为当前译文可接受，但它仍是机器来源；只有人工选择“保留现译”后，才记录为人工已批准。
DS原始理由：All applicable roles approved: R1 semantics faithful (合計費用→合计费用), R5 format clean; R2/R3/R4 N/A (no authority evidence supplied; no protected text).</v>
      </c>
      <c r="H216" s="47" t="str">
        <v>全局原文映射</v>
      </c>
      <c r="I216" s="47" t="str">
        <v>i18n/frontend-strings.tsv</v>
      </c>
      <c r="J216" s="47" t="str">
        <v>2722a876497eee2a5ee51f5e</v>
      </c>
      <c r="K216" s="47" t="str">
        <v>（全局）</v>
      </c>
      <c r="L216" s="47" t="str">
        <v>template/card/ComposeTop.html</v>
      </c>
      <c r="M216" s="48" t="n">
        <v>1</v>
      </c>
      <c r="N216" s="47" t="str">
        <v>exact-current-runtime-literal
template/card/ComposeTop.html:32:10 n class="riche"&gt;&lt;%= gameUser.riche %&gt;&lt;/span&gt;↵    &lt;/div&gt;↵    &lt;div id="costRiche"&gt;↵      &lt;p&gt;⟦合计费用⟧&lt;/p&gt;↵      &lt;span class="riche"&gt;0&lt;/span&gt;↵    &lt;/div&gt;↵  &lt;/div&gt;↵  &lt;div id="cardListWrap"&gt;↵</v>
      </c>
      <c r="O216" s="56"/>
      <c r="P216" s="57"/>
      <c r="Q216" s="57"/>
      <c r="R216" t="str">
        <v>eb24a1d9279011bfa5782818f1fb10e26f7455a3575a9f865728c8c4fe0305e6</v>
      </c>
      <c r="S216" t="str">
        <v>b3343c7d32f15758ecd1dbdba4faa9aeff14469a35688e03ae3a4b0597aa23b8</v>
      </c>
      <c r="T216" t="str">
        <v>ac34f49e20f554897d1035593ffcd595bd176d404734cf39979189afa818661a</v>
      </c>
      <c r="U216" t="str">
        <v>a96d6aa972d43755acdc94f89264bc935434d8869c8f69ad382b500edc8fb134</v>
      </c>
      <c r="V216" t="str">
        <v>i18n/frontend-strings.tsv#2722a876497eee2a5ee51f5e/candidate_cn</v>
      </c>
      <c r="W216" t="n">
        <v>413</v>
      </c>
      <c r="X216" t="str">
        <v>magireco-cn-v26-translation-human-review-workbook/3</v>
      </c>
      <c r="Y216" t="str">
        <v>approved</v>
      </c>
    </row>
    <row r="217" ht="78" customHeight="1">
      <c r="A217" s="48" t="n">
        <v>216</v>
      </c>
      <c r="B217" s="48" t="str">
        <v>LOW-MT-00565</v>
      </c>
      <c r="C217" s="47" t="str">
        <v>編成中のチームで、</v>
      </c>
      <c r="D217" s="47" t="str">
        <v>在编成中的队伍里，</v>
      </c>
      <c r="E217" s="47" t="str"/>
      <c r="F217" s="54" t="str">
        <v>DS已审通过／仍属机器来源，待人工确认</v>
      </c>
      <c r="G217" s="47" t="str">
        <v>DS审查认为当前译文可接受，但它仍是机器来源；只有人工选择“保留现译”后，才记录为人工已批准。
DS原始理由：All applicable roles approved: R1 semantics faithful (編成中のチームで、→在编成中的队伍里，), R5 format clean; R2/R3/R4 N/A (no authority evidence supplied; no protected text).</v>
      </c>
      <c r="H217" s="47" t="str">
        <v>全局原文映射</v>
      </c>
      <c r="I217" s="47" t="str">
        <v>i18n/frontend-strings.tsv</v>
      </c>
      <c r="J217" s="47" t="str">
        <v>273af86e82260a3a489aa7ad</v>
      </c>
      <c r="K217" s="47" t="str">
        <v>（全局）</v>
      </c>
      <c r="L217" s="47" t="str">
        <v>template/memoria/MemoriaEquip.html
template/memoria/PieceArchive.html
template/memoria/UserMemoriaList.html</v>
      </c>
      <c r="M217" s="48" t="n">
        <v>4</v>
      </c>
      <c r="N217" s="47" t="str">
        <v>exact-current-runtime-literal
template/memoria/MemoriaEquip.html:161:3 e="text/template" id="formationEquipPop"&gt;↵	&lt;p style="font-size:20px;line-height:36px;"&gt;↵		⟦在编成中的队伍里，⟧&lt;span class='c_pink'&gt;&lt;%='&lt;%= cardName %\&gt;'%&gt;&lt;/span&gt;正在装备。&lt;br&gt;↵		&lt;span class="c_pink"&gt;&lt;%='&lt;%
template/memoria/PieceArchive.html:83:3 e="text/template" id="formationEquipPop"&gt;↵	&lt;p style="font-size:20px;line-height:36px;"&gt;↵		⟦在编成中的队伍里，⟧&lt;%='&lt;%= cardName %\&gt;'%&gt;正在装备。&lt;br&gt;↵		&lt;%='&lt;%= cardName %\&gt;'%&gt;卸下装备后&lt;br&gt;↵		&lt;%='&lt;%= targetName %
template/memoria/UserMemoriaList.html:77:3 e="text/template" id="formationEquipPop"&gt;↵	&lt;p style="font-size:20px;line-height:36px;"&gt;↵		⟦在编成中的队伍里，⟧&lt;%='&lt;%= cardName %\&gt;'%&gt;正在装备。&lt;br&gt;↵		&lt;%='&lt;%= cardName %\&gt;'%&gt;卸下装备后&lt;br&gt;↵		&lt;%='&lt;%= targetName %</v>
      </c>
      <c r="O217" s="56"/>
      <c r="P217" s="57"/>
      <c r="Q217" s="57"/>
      <c r="R217" t="str">
        <v>116c4c2674d58f687879967188b7abdd03a745c2cd41e6e7a3d6948bc9200dea</v>
      </c>
      <c r="S217" t="str">
        <v>53f9fdf3201e2aa8a8db2284b65308b119332a3b661497aca9910aa4bfde989a</v>
      </c>
      <c r="T217" t="str">
        <v>ac34f49e20f554897d1035593ffcd595bd176d404734cf39979189afa818661a</v>
      </c>
      <c r="U217" t="str">
        <v>8d5809df05447622f723ad28eb02faa8e21a069be2bd0697a24d0ba331a5b07d</v>
      </c>
      <c r="V217" t="str">
        <v>i18n/frontend-strings.tsv#273af86e82260a3a489aa7ad/candidate_cn</v>
      </c>
      <c r="W217" t="n">
        <v>414</v>
      </c>
      <c r="X217" t="str">
        <v>magireco-cn-v26-translation-human-review-workbook/3</v>
      </c>
      <c r="Y217" t="str">
        <v>approved</v>
      </c>
    </row>
    <row r="218" ht="78" customHeight="1">
      <c r="A218" s="48" t="n">
        <v>217</v>
      </c>
      <c r="B218" s="48" t="str">
        <v>LOW-MT-00567</v>
      </c>
      <c r="C218" s="47" t="str">
        <v>希望の羽</v>
      </c>
      <c r="D218" s="47" t="str">
        <v>希望之羽</v>
      </c>
      <c r="E218" s="47" t="str"/>
      <c r="F218" s="54" t="str">
        <v>DS已审通过／仍属机器来源，待人工确认</v>
      </c>
      <c r="G218" s="47" t="str">
        <v>DS审查认为当前译文可接受，但它仍是机器来源；只有人工选择“保留现译”后，才记录为人工已批准。
DS原始理由：All applicable roles approved: R1 semantics faithful (希望の羽→希望之羽), R5 format clean; R2/R3/R4 N/A (no authority evidence supplied; no protected text).</v>
      </c>
      <c r="H218" s="47" t="str">
        <v>全局原文映射</v>
      </c>
      <c r="I218" s="47" t="str">
        <v>i18n/frontend-strings.tsv</v>
      </c>
      <c r="J218" s="47" t="str">
        <v>27b6644e88a0ed93c6701d08</v>
      </c>
      <c r="K218" s="47" t="str">
        <v>（全局）</v>
      </c>
      <c r="L218" s="47" t="str">
        <v>js/event/EventWalpurgis/Model.js</v>
      </c>
      <c r="M218" s="48" t="n">
        <v>1</v>
      </c>
      <c r="N218" s="47" t="str">
        <v>exact-current-runtime-literal
js/event/EventWalpurgis/Model.js:2:355 nt&amp;&amp;(d.DP=b.userEventPuellaRaid.totalDevotionPoint);d.bossUseItem={quantity:0,item:{name:"⟦希望之羽⟧"}};if(b.totalBreakPoint&amp;&amp;b.userEventPuellaRaid){var c=b.totalBreakPoint-100*b.userEventPu</v>
      </c>
      <c r="O218" s="56"/>
      <c r="P218" s="57"/>
      <c r="Q218" s="57"/>
      <c r="R218" t="str">
        <v>f868e186b2abdfb82feb6c9d54e9a23f919a68b6cf4fe32947b7ede963b0ce5e</v>
      </c>
      <c r="S218" t="str">
        <v>43fc59981028c8865bae35700ab0edf9690718317204611d142ab92275b65f9b</v>
      </c>
      <c r="T218" t="str">
        <v>ac34f49e20f554897d1035593ffcd595bd176d404734cf39979189afa818661a</v>
      </c>
      <c r="U218" t="str">
        <v>32637eb4192e529b3920d293ce9e296be519dff8e0429286dc26331e712520bc</v>
      </c>
      <c r="V218" t="str">
        <v>i18n/frontend-strings.tsv#27b6644e88a0ed93c6701d08/candidate_cn</v>
      </c>
      <c r="W218" t="n">
        <v>415</v>
      </c>
      <c r="X218" t="str">
        <v>magireco-cn-v26-translation-human-review-workbook/3</v>
      </c>
      <c r="Y218" t="str">
        <v>approved</v>
      </c>
    </row>
    <row r="219" ht="78" customHeight="1">
      <c r="A219" s="48" t="n">
        <v>218</v>
      </c>
      <c r="B219" s="48" t="str">
        <v>LOW-MT-00568</v>
      </c>
      <c r="C219" s="47" t="str">
        <v>リーダーに指定した魔法少女は@ディスクが出現しやすくなります</v>
      </c>
      <c r="D219" s="47" t="str">
        <v>被指定为队长的魔法少女@圆盘更容易出现</v>
      </c>
      <c r="E219" s="47" t="str"/>
      <c r="F219" s="54" t="str">
        <v>DS已审通过／仍属机器来源，待人工确认</v>
      </c>
      <c r="G219" s="47" t="str">
        <v>DS审查认为当前译文可接受，但它仍是机器来源；只有人工选择“保留现译”后，才记录为人工已批准。
DS原始理由：All applicable roles approved: R1 semantics faithful (リーダー指定魔法少女@ディスク→被指定为队长的魔法少女@圆盘), R5 format clean (@ token intact); R2/R3/R4 N/A (no authority evidence supplied; no protected text).</v>
      </c>
      <c r="H219" s="47" t="str">
        <v>全局原文映射</v>
      </c>
      <c r="I219" s="47" t="str">
        <v>i18n/frontend-strings.tsv</v>
      </c>
      <c r="J219" s="47" t="str">
        <v>27d4404e3fc69971244ad25d</v>
      </c>
      <c r="K219" s="47" t="str">
        <v>（全局）</v>
      </c>
      <c r="L219" s="47" t="str">
        <v>js/_common/nativeCommand.js
js/_common/nativeCommand2.js</v>
      </c>
      <c r="M219" s="48" t="n">
        <v>2</v>
      </c>
      <c r="N219" s="47" t="str">
        <v>exact-current-runtime-literal
js/_common/nativeCommand.js:17:327 ype:0,title:"Blast 圆盘",text:"用 Blast 圆盘攻击时@不会积攒 Magia 槽，请注意"},{type:0,title:"圆盘的出现",text:"⟦被指定为队长的魔法少女@圆盘更容易出现⟧"},{type:0,title:"魔女化身",text:"持有魔女化身的魔法少女@在Magia槽攒到150后即可发动"},{type:0,title:"敌人信息",text:"长
js/_common/nativeCommand2.js:394:14 st 圆盘攻击时@不会积攒 Magia 槽，请注意"↵    },↵    {↵      type: 0,↵      title: "圆盘的出现",↵      text: "⟦被指定为队长的魔法少女@圆盘更容易出现⟧"↵    },↵    {↵      type: 0,↵      title: "魔女化身",↵      text: "持有魔女化身的魔法少女@在Magia槽攒到200后即</v>
      </c>
      <c r="O219" s="56"/>
      <c r="P219" s="57"/>
      <c r="Q219" s="57"/>
      <c r="R219" t="str">
        <v>48d980923d188e93acd2f6444947a41d60db21d2739f60002e81b6700870b0ff</v>
      </c>
      <c r="S219" t="str">
        <v>2b19f9574e2342594fecb478d4199305f5983db589f7c1fbced5bdddb5a0bb9e</v>
      </c>
      <c r="T219" t="str">
        <v>ac34f49e20f554897d1035593ffcd595bd176d404734cf39979189afa818661a</v>
      </c>
      <c r="U219" t="str">
        <v>47d1811a9cd01cd02ca1493a53d3b25bececadf5cbe8dbdc7cc5513e13ad2dd3</v>
      </c>
      <c r="V219" t="str">
        <v>i18n/frontend-strings.tsv#27d4404e3fc69971244ad25d/candidate_cn</v>
      </c>
      <c r="W219" t="n">
        <v>416</v>
      </c>
      <c r="X219" t="str">
        <v>magireco-cn-v26-translation-human-review-workbook/3</v>
      </c>
      <c r="Y219" t="str">
        <v>approved</v>
      </c>
    </row>
    <row r="220" ht="78" customHeight="1">
      <c r="A220" s="48" t="n">
        <v>219</v>
      </c>
      <c r="B220" s="48" t="str">
        <v>LOW-MT-00571</v>
      </c>
      <c r="C220" s="47" t="str">
        <v>RPが不足しています。</v>
      </c>
      <c r="D220" s="47" t="str">
        <v>RP不足。</v>
      </c>
      <c r="E220" s="47" t="str"/>
      <c r="F220" s="54" t="str">
        <v>DS已审通过／仍属机器来源，待人工确认</v>
      </c>
      <c r="G220" s="47" t="str">
        <v>DS审查认为当前译文可接受，但它仍是机器来源；只有人工选择“保留现译”后，才记录为人工已批准。
DS原始理由：All applicable roles approved: R1 semantics faithful (RPが不足しています。→RP不足。), R5 format clean; R2/R3/R4 N/A (no authority evidence supplied; no protected text).</v>
      </c>
      <c r="H220" s="47" t="str">
        <v>全局原文映射</v>
      </c>
      <c r="I220" s="47" t="str">
        <v>i18n/frontend-strings.tsv</v>
      </c>
      <c r="J220" s="47" t="str">
        <v>28af79fdece0ce1e8ace2b89</v>
      </c>
      <c r="K220" s="47" t="str">
        <v>（全局）</v>
      </c>
      <c r="L220" s="47" t="str">
        <v>js/event/raid/EventRaidTop.js</v>
      </c>
      <c r="M220" s="48" t="n">
        <v>1</v>
      </c>
      <c r="N220" s="47" t="str">
        <v>exact-current-runtime-literal
js/event/raid/EventRaidTop.js:346:23 ().point ? new b.PopupClass(↵          {↵            title: "关卡确认",↵            content: "⟦RP不足。⟧",↵            closeBtnText: "关闭",↵            decideBtnText: "回复",↵            decideBtnE</v>
      </c>
      <c r="O220" s="56"/>
      <c r="P220" s="57"/>
      <c r="Q220" s="57"/>
      <c r="R220" t="str">
        <v>f44e9c4531f050ad83c120f984c2a6d90ee04d5e1b25c8aea7cada28c51b16c9</v>
      </c>
      <c r="S220" t="str">
        <v>de8044dcbda84a7840337d63f809e9cfb93b500347a78fdae8ecc7e63c9a48f6</v>
      </c>
      <c r="T220" t="str">
        <v>ac34f49e20f554897d1035593ffcd595bd176d404734cf39979189afa818661a</v>
      </c>
      <c r="U220" t="str">
        <v>b7d8419fce5fb3ac929667269d693cdd64b743c0dda6a01b9ca53748e8af80c3</v>
      </c>
      <c r="V220" t="str">
        <v>i18n/frontend-strings.tsv#28af79fdece0ce1e8ace2b89/candidate_cn</v>
      </c>
      <c r="W220" t="n">
        <v>417</v>
      </c>
      <c r="X220" t="str">
        <v>magireco-cn-v26-translation-human-review-workbook/3</v>
      </c>
      <c r="Y220" t="str">
        <v>approved</v>
      </c>
    </row>
    <row r="221" ht="78" customHeight="1">
      <c r="A221" s="48" t="n">
        <v>220</v>
      </c>
      <c r="B221" s="48" t="str">
        <v>LOW-MT-00572</v>
      </c>
      <c r="C221" s="47" t="str">
        <v>です。</v>
      </c>
      <c r="D221" s="47" t="str">
        <v>。</v>
      </c>
      <c r="E221" s="47" t="str"/>
      <c r="F221" s="54" t="str">
        <v>DS已审通过／仍属机器来源，待人工确认</v>
      </c>
      <c r="G221" s="47" t="str">
        <v>DS审查认为当前译文可接受，但它仍是机器来源；只有人工选择“保留现译”后，才记录为人工已批准。
DS原始理由：All applicable roles approved: R1 no clear semantic defect on bare fragment (です。→。), R5 format clean; R2/R3/R4 N/A (no authority evidence supplied; no protected text).</v>
      </c>
      <c r="H221" s="47" t="str">
        <v>全局原文映射</v>
      </c>
      <c r="I221" s="47" t="str">
        <v>i18n/frontend-strings.tsv</v>
      </c>
      <c r="J221" s="47" t="str">
        <v>28f45552e25247537b42d0d6</v>
      </c>
      <c r="K221" s="47" t="str">
        <v>（全局）</v>
      </c>
      <c r="L221" s="47" t="str">
        <v>template/purchase/PurchaseTemps.html</v>
      </c>
      <c r="M221" s="48" t="n">
        <v>1</v>
      </c>
      <c r="N221" s="47" t="str">
        <v>exact-current-runtime-literal
template/purchase/PurchaseTemps.html:3:63 { %&gt;DMM点数,&lt;br&gt;16〜17岁&lt;% } %&gt;↵	为30,000&lt;% if(platform != "DMM"){ %&gt;日元&lt;% }else{ %&gt;DMM点数&lt;% } %&gt;⟦。⟧&lt;% if(platform == "DMM"){ %&gt;&lt;br&gt;&lt;% } %&gt;↵	未成年人请先征得监护人同意。&lt;br&gt;&lt;br&gt;↵	该登记仅需一次,以后无需重复。&lt;br&gt;↵	此外,登</v>
      </c>
      <c r="O221" s="56"/>
      <c r="P221" s="57"/>
      <c r="Q221" s="57"/>
      <c r="R221" t="str">
        <v>ca700cc7c3c59ad30b8d828294ee433b5b6a7dea8b96063f3d7ca344085f7200</v>
      </c>
      <c r="S221" t="str">
        <v>57b74b9acb1976fca501c1d716a1a8d8fcb0a5f9afb700422e2271df3fa06c72</v>
      </c>
      <c r="T221" t="str">
        <v>ac34f49e20f554897d1035593ffcd595bd176d404734cf39979189afa818661a</v>
      </c>
      <c r="U221" t="str">
        <v>dc8d8c66385850eae871f35a61374ff1c69762ec51f0fbc0f88e20ebee86667f</v>
      </c>
      <c r="V221" t="str">
        <v>i18n/frontend-strings.tsv#28f45552e25247537b42d0d6/candidate_cn</v>
      </c>
      <c r="W221" t="n">
        <v>418</v>
      </c>
      <c r="X221" t="str">
        <v>magireco-cn-v26-translation-human-review-workbook/3</v>
      </c>
      <c r="Y221" t="str">
        <v>approved</v>
      </c>
    </row>
    <row r="222" ht="78" customHeight="1">
      <c r="A222" s="48" t="n">
        <v>221</v>
      </c>
      <c r="B222" s="48" t="str">
        <v>LOW-MT-00573</v>
      </c>
      <c r="C222" s="47" t="str">
        <v>この編成を殲滅戦の編成にコピーします。\\x3cbr\\x3e\\x3cbr\\x3e\\x3cspan class\\x3d"c_red"\\x3e※★4まで覚醒していない魔法少女、\\x3cbr\\x3e殲滅戦のチームに編成に編成されている魔法少女は\\x3cbr\\x3eコピーされません。\\x3c/span\\x3e</v>
      </c>
      <c r="D222" s="47" t="str">
        <v>将这个编成复制到歼灭战编成。\\x3cbr\\x3e\\x3cbr\\x3e\\x3cspan class\\x3d"c_red"\\x3e※未觉醒至★4的魔法少女、\\x3cbr\\x3e已编入歼灭战队伍的魔法少女\\x3cbr\\x3e不会被复制。\\x3c/span\\x3e</v>
      </c>
      <c r="E222" s="47" t="str"/>
      <c r="F222" s="54" t="str">
        <v>DS已审通过／仍属机器来源，待人工确认</v>
      </c>
      <c r="G222" s="47" t="str">
        <v>DS审查认为当前译文可接受，但它仍是机器来源；只有人工选择“保留现译”后，才记录为人工已批准。
DS原始理由：All applicable roles approved: R1 semantics faithful (copy-to-annihilation-formation notice complete), R5 format clean (escaped markup byte-identical); R2/R3/R4 N/A (no authority evidence supplied; no protected text).</v>
      </c>
      <c r="H222" s="47" t="str">
        <v>全局原文映射</v>
      </c>
      <c r="I222" s="47" t="str">
        <v>i18n/frontend-strings.tsv</v>
      </c>
      <c r="J222" s="47" t="str">
        <v>290fc3bd05abea8970054b8e</v>
      </c>
      <c r="K222" s="47" t="str">
        <v>（全局）</v>
      </c>
      <c r="L222" s="47" t="str">
        <v>js/formation/DeckFormation.js</v>
      </c>
      <c r="M222" s="48" t="n">
        <v>1</v>
      </c>
      <c r="N222" s="47" t="str">
        <v>exact-current-runtime-literal
js/formation/DeckFormation.js:11:291 ice(b,1),b--);b=b+1|0}b="请选择编有1个以上\x3cbr\x3e未编入歼灭战队伍、\x3cbr\x3e已觉醒至★4或★5的魔法少女的队伍。";var l='⟦将这个编成复制到歼灭战编成。\x3cbr\x3e\x3cbr\x3e\x3cspan class\x3d"c_red"\x3e※未觉醒至★4的魔法少女、\x3cbr\x3e已编入歼灭战队伍的魔法少女\x3cbr\x3e不会被复制。\x3c/span\x3e⟧',m="#/RegularEventExterminationFormation";↵"secondPartLastCopy"===d&amp;&amp;(b="请选择编有1个以上\x3cbr\</v>
      </c>
      <c r="O222" s="56"/>
      <c r="P222" s="57"/>
      <c r="Q222" s="57"/>
      <c r="R222" t="str">
        <v>8cf1940051fbe33b7345ab82541053a45220f2462ee04ce506275b4d877068af</v>
      </c>
      <c r="S222" t="str">
        <v>dc490274df5393bb198334f245e8204074795ca390d35436e2c37e9db484b249</v>
      </c>
      <c r="T222" t="str">
        <v>ac34f49e20f554897d1035593ffcd595bd176d404734cf39979189afa818661a</v>
      </c>
      <c r="U222" t="str">
        <v>031974aa6c5026e7eb809cac4e02afeb4b7f4c26d7872897487c845f892013da</v>
      </c>
      <c r="V222" t="str">
        <v>i18n/frontend-strings.tsv#290fc3bd05abea8970054b8e/candidate_cn</v>
      </c>
      <c r="W222" t="n">
        <v>419</v>
      </c>
      <c r="X222" t="str">
        <v>magireco-cn-v26-translation-human-review-workbook/3</v>
      </c>
      <c r="Y222" t="str">
        <v>approved</v>
      </c>
    </row>
    <row r="223" ht="78" customHeight="1">
      <c r="A223" s="48" t="n">
        <v>222</v>
      </c>
      <c r="B223" s="48" t="str">
        <v>LOW-MT-00575</v>
      </c>
      <c r="C223" s="47" t="str">
        <v>精神強化　能力解放確認</v>
      </c>
      <c r="D223" s="47" t="str">
        <v>精神强化 能力解放确认</v>
      </c>
      <c r="E223" s="47" t="str"/>
      <c r="F223" s="54" t="str">
        <v>DS已审通过／仍属机器来源，待人工确认</v>
      </c>
      <c r="G223" s="47" t="str">
        <v>DS审查认为当前译文可接受，但它仍是机器来源；只有人工选择“保留现译”后，才记录为人工已批准。
DS原始理由：All applicable roles approved: R1 semantics faithful (精神強化　能力解放確認→精神强化 能力解放确认), R5 format clean (space rendering acceptable); R2/R3/R4 N/A (no authority evidence supplied; no protected text).</v>
      </c>
      <c r="H223" s="47" t="str">
        <v>全局原文映射</v>
      </c>
      <c r="I223" s="47" t="str">
        <v>i18n/frontend-strings.tsv</v>
      </c>
      <c r="J223" s="47" t="str">
        <v>294686dc0d6c44fdfdadf983</v>
      </c>
      <c r="K223" s="47" t="str">
        <v>（全局）</v>
      </c>
      <c r="L223" s="47" t="str">
        <v>js/chara/CharaEnhancementTree.js</v>
      </c>
      <c r="M223" s="48" t="n">
        <v>2</v>
      </c>
      <c r="N223" s="47" t="str">
        <v>exact-current-runtime-literal
js/chara/CharaEnhancementTree.js:29:364 upId:"releaseConfirmMultiple",showCurtain:!1},null,c,d);return}f=new a.PopupClass({title:"⟦精神强化 能力解放确认⟧",content:"\x3cp\x3e"+k+"进行能力解放。\x3c/br\x3e确定吗?\x3cp\x3e\x3cp class\x3d'c_red multiCaution
js/chara/CharaEnhancementTree.js:31:86 al",↵popupId:"releaseConfirm",showCurtain:!1},null,b,d);return}f=new a.PopupClass({title:"⟦精神强化 能力解放确认⟧",content:"\x3cp\x3e"+k+"进行能力解放。\x3c/br\x3e确定吗?\x3cp\x3e",closeBtnText:"取消",decideBtnText:</v>
      </c>
      <c r="O223" s="56"/>
      <c r="P223" s="57"/>
      <c r="Q223" s="57"/>
      <c r="R223" t="str">
        <v>f8009023487debb677f63748fb6f37e8dfb84903d4c9ac34bbd52aadaca7ca34</v>
      </c>
      <c r="S223" t="str">
        <v>0d84e6de3b84e79a0ed21d87ca1ac58d92484d01c5b447f750440998b1b9d5df</v>
      </c>
      <c r="T223" t="str">
        <v>ac34f49e20f554897d1035593ffcd595bd176d404734cf39979189afa818661a</v>
      </c>
      <c r="U223" t="str">
        <v>8575f229c4b3471abaa430383235281e50f6ddc8396163bac265f44fecee1e6a</v>
      </c>
      <c r="V223" t="str">
        <v>i18n/frontend-strings.tsv#294686dc0d6c44fdfdadf983/candidate_cn</v>
      </c>
      <c r="W223" t="n">
        <v>420</v>
      </c>
      <c r="X223" t="str">
        <v>magireco-cn-v26-translation-human-review-workbook/3</v>
      </c>
      <c r="Y223" t="str">
        <v>approved</v>
      </c>
    </row>
    <row r="224" ht="78" customHeight="1">
      <c r="A224" s="48" t="n">
        <v>223</v>
      </c>
      <c r="B224" s="48" t="str">
        <v>LOW-MT-00576</v>
      </c>
      <c r="C224" s="47" t="str">
        <v>スキル</v>
      </c>
      <c r="D224" s="47" t="str">
        <v>技能</v>
      </c>
      <c r="E224" s="47" t="str"/>
      <c r="F224" s="54" t="str">
        <v>DS已审通过／仍属机器来源，待人工确认</v>
      </c>
      <c r="G224" s="47" t="str">
        <v>DS审查认为当前译文可接受，但它仍是机器来源；只有人工选择“保留现译”后，才记录为人工已批准。
DS原始理由：All applicable roles approved: R1 semantics faithful (スキル→技能), R5 format clean; R2/R3/R4 N/A (no authority evidence supplied; no protected text).</v>
      </c>
      <c r="H224" s="47" t="str">
        <v>全局原文映射</v>
      </c>
      <c r="I224" s="47" t="str">
        <v>i18n/frontend-strings.tsv</v>
      </c>
      <c r="J224" s="47" t="str">
        <v>29546f7338892f7e08f7b717</v>
      </c>
      <c r="K224" s="47" t="str">
        <v>（全局）</v>
      </c>
      <c r="L224" s="47" t="str">
        <v>js/_common/nativeCommand.js
js/_common/nativeCommand2.js
template/memoria/bulkSelectPopupView.html</v>
      </c>
      <c r="M224" s="48" t="n">
        <v>3</v>
      </c>
      <c r="N224" s="47" t="str">
        <v>exact-current-runtime-literal
js/_common/nativeCommand.js:15:228 消@从而重新选择圆盘"},{type:0,title:"Magia",text:"Magia 槽积攒到 100 以上后@随时都能发动 Magia"},{type:0,title:"⟦技能⟧",text:"即使在选择圆盘的过程中@也可以发动技能"},{type:0,title:"自动战斗",text:"通关过一次的战斗从第二次起@可以用自动战斗进行"},{type:0
js/_common/nativeCommand2.js:323:15 ,↵      text: "Magia 槽积攒到 100 以上后@随时都能发动 Magia"↵    },↵    {↵      type: 0,↵      title: "⟦技能⟧",↵      text: "即使在选择圆盘的过程中@也可以发动技能"↵    },↵    {↵      type: 0,↵      title: "自动战斗",↵    
template/memoria/bulkSelectPopupView.html:40:87 an&gt;↵				&lt;span class="filterBtn se_tabs" data-filter="SKILL"&gt;&lt;span class='checkBox'&gt;&lt;/span&gt;⟦技能⟧&lt;/span&gt;↵			&lt;/div&gt;↵		&lt;/li&gt;↵↵		&lt;!-- 強化済み --&gt;↵		&lt;li id="filterComposeList" class="filterList"</v>
      </c>
      <c r="O224" s="56"/>
      <c r="P224" s="57"/>
      <c r="Q224" s="57"/>
      <c r="R224" t="str">
        <v>fd094cd677b409c8877af8fef0b4beddc9cec737e4632cb9edec12996e2e90bc</v>
      </c>
      <c r="S224" t="str">
        <v>424c9edf848e8b57354c0f06e143c5734b44aa2ab05c61ccb08de8361f719c85</v>
      </c>
      <c r="T224" t="str">
        <v>ac34f49e20f554897d1035593ffcd595bd176d404734cf39979189afa818661a</v>
      </c>
      <c r="U224" t="str">
        <v>7af218de1e7d0c021b498c90f81d690214fc2e43794fe98686de960f6c3c8dad</v>
      </c>
      <c r="V224" t="str">
        <v>i18n/frontend-strings.tsv#29546f7338892f7e08f7b717/candidate_cn</v>
      </c>
      <c r="W224" t="n">
        <v>421</v>
      </c>
      <c r="X224" t="str">
        <v>magireco-cn-v26-translation-human-review-workbook/3</v>
      </c>
      <c r="Y224" t="str">
        <v>approved</v>
      </c>
    </row>
    <row r="225" ht="78" customHeight="1">
      <c r="A225" s="48" t="n">
        <v>224</v>
      </c>
      <c r="B225" s="48" t="str">
        <v>LOW-MT-00577</v>
      </c>
      <c r="C225" s="47" t="str">
        <v>セット呼び出し</v>
      </c>
      <c r="D225" s="47" t="str">
        <v>调用套装</v>
      </c>
      <c r="E225" s="47" t="str"/>
      <c r="F225" s="54" t="str">
        <v>DS已审通过／仍属机器来源，待人工确认</v>
      </c>
      <c r="G225" s="47" t="str">
        <v>DS审查认为当前译文可接受，但它仍是机器来源；只有人工选择“保留现译”后，才记录为人工已批准。
DS原始理由：All applicable roles approved: R1 semantics faithful (セット呼び出し→调用套装), R5 format clean; R2/R3/R4 N/A (no authority evidence supplied; no protected text).</v>
      </c>
      <c r="H225" s="47" t="str">
        <v>全局原文映射</v>
      </c>
      <c r="I225" s="47" t="str">
        <v>i18n/frontend-strings.tsv</v>
      </c>
      <c r="J225" s="47" t="str">
        <v>297c2f7acc9a4c7ef5cab48e</v>
      </c>
      <c r="K225" s="47" t="str">
        <v>（全局）</v>
      </c>
      <c r="L225" s="47" t="str">
        <v>template/event/accomplish/EventAccomplishDeck.html
template/formation/DeckFormation.html</v>
      </c>
      <c r="M225" s="48" t="n">
        <v>2</v>
      </c>
      <c r="N225" s="47" t="str">
        <v>exact-current-runtime-literal
template/event/accomplish/EventAccomplishDeck.html:322:62 dModel.supportFlag) { %\&gt;"%&gt;↵							&lt;div class='memoriaSetEquipBtn sb_gold_02 se_tabs TE'&gt;⟦调用套装⟧&lt;/div&gt;↵						&lt;%="&lt;% } %\&gt;"%&gt;↵↵						&lt;%="&lt;% var i = 0; %\&gt;"%&gt;↵						&lt;%="&lt;% var maxEquipNum 
template/formation/DeckFormation.html:538:64 ondPartLastCopy') { %\&gt;"%&gt;↵							&lt;div class='memoriaSetEquipBtn sb_gold_02 se_decide TE'&gt;⟦调用套装⟧&lt;/div&gt;↵						&lt;%="&lt;% } %\&gt;"%&gt;↵↵						&lt;%="&lt;% if(cardModel.switchCharaFlag !== true &amp;&amp; cardMo</v>
      </c>
      <c r="O225" s="56"/>
      <c r="P225" s="57"/>
      <c r="Q225" s="57"/>
      <c r="R225" t="str">
        <v>5381b97a4c15e167adf741661b3661c0267abc7c158898854bb0780e581bf940</v>
      </c>
      <c r="S225" t="str">
        <v>ae59706f9439216ba174da7f4ff75180f412cc58d7ad04a0cf523dddb8fb8ab6</v>
      </c>
      <c r="T225" t="str">
        <v>ac34f49e20f554897d1035593ffcd595bd176d404734cf39979189afa818661a</v>
      </c>
      <c r="U225" t="str">
        <v>fd74b741c066f195d918a0ae5100f80c82f2370f2c712706cd3043039d45342f</v>
      </c>
      <c r="V225" t="str">
        <v>i18n/frontend-strings.tsv#297c2f7acc9a4c7ef5cab48e/candidate_cn</v>
      </c>
      <c r="W225" t="n">
        <v>422</v>
      </c>
      <c r="X225" t="str">
        <v>magireco-cn-v26-translation-human-review-workbook/3</v>
      </c>
      <c r="Y225" t="str">
        <v>approved</v>
      </c>
    </row>
    <row r="226" ht="78" customHeight="1">
      <c r="A226" s="48" t="n">
        <v>225</v>
      </c>
      <c r="B226" s="48" t="str">
        <v>LOW-MT-00578</v>
      </c>
      <c r="C226" s="47" t="str">
        <v>件受け取りました</v>
      </c>
      <c r="D226" s="47" t="str">
        <v>件已领取</v>
      </c>
      <c r="E226" s="47" t="str"/>
      <c r="F226" s="54" t="str">
        <v>DS已审通过／仍属机器来源，待人工确认</v>
      </c>
      <c r="G226" s="47" t="str">
        <v>DS审查认为当前译文可接受，但它仍是机器来源；只有人工选择“保留现译”后，才记录为人工已批准。
DS原始理由：All applicable roles approved: R1 semantics faithful (件受け取りました→件已领取), R5 format clean; R2/R3/R4 N/A (no authority evidence supplied; no protected text).</v>
      </c>
      <c r="H226" s="47" t="str">
        <v>全局原文映射</v>
      </c>
      <c r="I226" s="47" t="str">
        <v>i18n/frontend-strings.tsv</v>
      </c>
      <c r="J226" s="47" t="str">
        <v>29e675e3cd87d5e4a92e1658</v>
      </c>
      <c r="K226" s="47" t="str">
        <v>（全局）</v>
      </c>
      <c r="L226" s="47" t="str">
        <v>js/view/present/PresentListPageView.js</v>
      </c>
      <c r="M226" s="48" t="n">
        <v>1</v>
      </c>
      <c r="N226" s="47" t="str">
        <v>exact-current-runtime-literal
js/view/present/PresentListPageView.js:4:378 ;var k=c.presentCnt,d=function(){new a.PopupClass({popupId:"successPopup",content:"礼物"+k+"⟦件已领取⟧",popupType:"typeC",closeBtnText:"关闭"});c.presentListUpdate(1,!0)};b.gachaAnimation&amp;&amp;!wind</v>
      </c>
      <c r="O226" s="56"/>
      <c r="P226" s="57"/>
      <c r="Q226" s="57"/>
      <c r="R226" t="str">
        <v>c6d121a1f8ea7979ac0791816043b35693a80728474a153f4cc2937e69282695</v>
      </c>
      <c r="S226" t="str">
        <v>404074ea4ba195bacb3aba412bf6dc2c7ffc172e496f0173fbe43c33527ab357</v>
      </c>
      <c r="T226" t="str">
        <v>ac34f49e20f554897d1035593ffcd595bd176d404734cf39979189afa818661a</v>
      </c>
      <c r="U226" t="str">
        <v>8b6b6ff9f692205a0894285caab13b4f0aa053405e3a0cc5f6de4b52141ad40d</v>
      </c>
      <c r="V226" t="str">
        <v>i18n/frontend-strings.tsv#29e675e3cd87d5e4a92e1658/candidate_cn</v>
      </c>
      <c r="W226" t="n">
        <v>423</v>
      </c>
      <c r="X226" t="str">
        <v>magireco-cn-v26-translation-human-review-workbook/3</v>
      </c>
      <c r="Y226" t="str">
        <v>approved</v>
      </c>
    </row>
    <row r="227" ht="78" customHeight="1">
      <c r="A227" s="48" t="n">
        <v>226</v>
      </c>
      <c r="B227" s="48" t="str">
        <v>LOW-MT-00579</v>
      </c>
      <c r="C227" s="47" t="str">
        <v>回できます。\\x3c/span\\x3e</v>
      </c>
      <c r="D227" s="47" t="str">
        <v>次。\\x3c/span\\x3e</v>
      </c>
      <c r="E227" s="47" t="str"/>
      <c r="F227" s="54" t="str">
        <v>DS已审通过／仍属机器来源，待人工确认</v>
      </c>
      <c r="G227" s="47" t="str">
        <v>DS审查认为当前译文可接受，但它仍是机器来源；只有人工选择“保留现译”后，才记录为人工已批准。
DS原始理由：All applicable roles approved: R1 semantics faithful on fragment (回→次 counter with adjacent-key context), R5 format clean (span escape byte-identical); R2/R3/R4 N/A (no authority evidence supplied; no protected text).</v>
      </c>
      <c r="H227" s="47" t="str">
        <v>全局原文映射</v>
      </c>
      <c r="I227" s="47" t="str">
        <v>i18n/frontend-strings.tsv</v>
      </c>
      <c r="J227" s="47" t="str">
        <v>2a0c1195a9b8f60dc4e1e9b7</v>
      </c>
      <c r="K227" s="47" t="str">
        <v>（全局）</v>
      </c>
      <c r="L227" s="47" t="str">
        <v>js/regularEvent/groupBattle/view/UserPageView.js</v>
      </c>
      <c r="M227" s="48" t="n">
        <v>1</v>
      </c>
      <c r="N227" s="47" t="str">
        <v>exact-current-runtime-literal
js/regularEvent/groupBattle/view/UserPageView.js:7:362 c_red'\x3e※点赞每天"+this.rootView.pageJson.eventMaster.regularEventGroupBattle.maxGoodCount+"⟦次。\x3c/span\x3e⟧",popupType:"typeC",decideBtnText:"确定",decideBtnEvent:b,closeBtnText:"取消"})}},logBtn:funct</v>
      </c>
      <c r="O227" s="56"/>
      <c r="P227" s="57"/>
      <c r="Q227" s="57"/>
      <c r="R227" t="str">
        <v>2ad7d60701b8c17a3654e642cb2223e778e5a3dbbfb4596aeca10fdb6b52d0b5</v>
      </c>
      <c r="S227" t="str">
        <v>ccd2cb27eca92c726efdd55193d1a721f7a40cb88492f956cd7d0c93a3d76c9b</v>
      </c>
      <c r="T227" t="str">
        <v>ac34f49e20f554897d1035593ffcd595bd176d404734cf39979189afa818661a</v>
      </c>
      <c r="U227" t="str">
        <v>860b933125adddcc3e617ff3ee734bf086e22a1745769381c1f21976b43b8ced</v>
      </c>
      <c r="V227" t="str">
        <v>i18n/frontend-strings.tsv#2a0c1195a9b8f60dc4e1e9b7/candidate_cn</v>
      </c>
      <c r="W227" t="n">
        <v>424</v>
      </c>
      <c r="X227" t="str">
        <v>magireco-cn-v26-translation-human-review-workbook/3</v>
      </c>
      <c r="Y227" t="str">
        <v>approved</v>
      </c>
    </row>
    <row r="228" ht="78" customHeight="1">
      <c r="A228" s="48" t="n">
        <v>227</v>
      </c>
      <c r="B228" s="48" t="str">
        <v>LOW-MT-00580</v>
      </c>
      <c r="C228" s="47" t="str">
        <v>リロード</v>
      </c>
      <c r="D228" s="47" t="str">
        <v>重新加载</v>
      </c>
      <c r="E228" s="47" t="str"/>
      <c r="F228" s="54" t="str">
        <v>DS已审通过／仍属机器来源，待人工确认</v>
      </c>
      <c r="G228" s="47" t="str">
        <v>DS审查认为当前译文可接受，但它仍是机器来源；只有人工选择“保留现译”后，才记录为人工已批准。
DS原始理由：All applicable roles approved: R1 semantics faithful (リロード→重新加载), R5 format clean; R2/R3/R4 N/A (no authority evidence supplied; no protected text).</v>
      </c>
      <c r="H228" s="47" t="str">
        <v>全局原文映射</v>
      </c>
      <c r="I228" s="47" t="str">
        <v>i18n/frontend-strings.tsv</v>
      </c>
      <c r="J228" s="47" t="str">
        <v>2a3df2c924c14716c8e2ca31</v>
      </c>
      <c r="K228" s="47" t="str">
        <v>（全局）</v>
      </c>
      <c r="L228" s="47" t="str">
        <v>js/_common/_common.js
js/_common/ajaxControl.js
js/top/TopPage.js
js/view/quest/QuestListPartsView.js
template/test/backdoorList.html</v>
      </c>
      <c r="M228" s="48" t="n">
        <v>8</v>
      </c>
      <c r="N228" s="47" t="str">
        <v>maintenance-only-truncated-target-ambiguous
js/_common/_common.js:285:221 :20px'&gt;※内部处理可能已被执行。&lt;/span&gt;", document.getElementById("commonJsErrorLinkBtn").innerText = "⟦重新加载⟧", popupStart("commonJsErrorPopup"));↵  d &amp;&amp; (d.style.display = "none")↵}↵var curtainMoveE
js/_common/ajaxControl.js:5:417 pupClass({title:"通信错误",popupId:"resultCodeError",content:"请在网络状况良好的环境下重试。",decideBtnText:"⟦重新加载⟧",canClose:!1},null,function(){f("#resultCodeError .decideBtn").on(c.cgti,function(a){f("#
js/_common/ajaxControl.js:9:68 upClass({title:"通信错误",↵popupId:"resultCodeError",content:"请在网络状况良好的环境下重试。",decideBtnText:"⟦重新加载⟧",canClose:!1},null,function(){f("#resultCodeError .decideBtn").on(c.cgti,function(a){f("#</v>
      </c>
      <c r="O228" s="56"/>
      <c r="P228" s="57"/>
      <c r="Q228" s="57"/>
      <c r="R228" t="str">
        <v>ba2e8f18b8d3d5eaf8036d446f9b95c8ee4808b5d7e1038a1dfbfea258315773</v>
      </c>
      <c r="S228" t="str">
        <v>2698aba1822d8983355f84bf5462389bc45c080f056b64568b3a4acf6e289638</v>
      </c>
      <c r="T228" t="str">
        <v>ac34f49e20f554897d1035593ffcd595bd176d404734cf39979189afa818661a</v>
      </c>
      <c r="U228" t="str">
        <v>fe574d53ebf02c9dc4ab8f0bec3a714727354d3e142e83a95bf356cf464fd079</v>
      </c>
      <c r="V228" t="str">
        <v>i18n/frontend-strings.tsv#2a3df2c924c14716c8e2ca31/candidate_cn</v>
      </c>
      <c r="W228" t="n">
        <v>425</v>
      </c>
      <c r="X228" t="str">
        <v>magireco-cn-v26-translation-human-review-workbook/3</v>
      </c>
      <c r="Y228" t="str">
        <v>approved</v>
      </c>
    </row>
    <row r="229" ht="78" customHeight="1">
      <c r="A229" s="48" t="n">
        <v>228</v>
      </c>
      <c r="B229" s="48" t="str">
        <v>LOW-MT-00582</v>
      </c>
      <c r="C229" s="47" t="str">
        <v>マギアストーンの販売は終了いたしました。</v>
      </c>
      <c r="D229" s="47" t="str">
        <v>魔法石的销售已结束。</v>
      </c>
      <c r="E229" s="47" t="str"/>
      <c r="F229" s="54" t="str">
        <v>DS已审通过／仍属机器来源，待人工确认</v>
      </c>
      <c r="G229" s="47" t="str">
        <v>DS审查认为当前译文可接受，但它仍是机器来源；只有人工选择“保留现译”后，才记录为人工已批准。
DS原始理由：All applicable roles approved: R1 semantics faithful (マギアストーンの販売は終了いたしました。→魔法石的销售已结束。), R5 format clean; R2/R3/R4 N/A (no authority evidence supplied; no protected text).</v>
      </c>
      <c r="H229" s="47" t="str">
        <v>全局原文映射</v>
      </c>
      <c r="I229" s="47" t="str">
        <v>i18n/frontend-strings.tsv</v>
      </c>
      <c r="J229" s="47" t="str">
        <v>2ab8d7d015494d2f1e178314</v>
      </c>
      <c r="K229" s="47" t="str">
        <v>（全局）</v>
      </c>
      <c r="L229" s="47" t="str">
        <v>template/purchase/PurchasePop.html</v>
      </c>
      <c r="M229" s="48" t="n">
        <v>1</v>
      </c>
      <c r="N229" s="47" t="str">
        <v>exact-current-runtime-literal
template/purchase/PurchasePop.html:3:3 &lt;div id="PurchaseTop"&gt;↵	&lt;div class="purchaseScrollOuter" id="purchaseScrollX"&gt;↵		⟦魔法石的销售已结束。⟧&lt;br&gt;↵		详情请查看以下公告。&lt;br&gt;↵		&lt;div class="cautionText"&gt;↵		·【重要】服务终止公告&lt;br&gt;↵		·【重要】关于「付费魔法石」退款手续的公</v>
      </c>
      <c r="O229" s="56"/>
      <c r="P229" s="57"/>
      <c r="Q229" s="57"/>
      <c r="R229" t="str">
        <v>edaf53bc110ae3c43165d2f3c0c812d7acc7060d328031b7d3d32488641c74ba</v>
      </c>
      <c r="S229" t="str">
        <v>5f769358bb9e93ff68e0cfae9c63e3cacf268aca4f590c1cd05bf2cdbb92adeb</v>
      </c>
      <c r="T229" t="str">
        <v>ac34f49e20f554897d1035593ffcd595bd176d404734cf39979189afa818661a</v>
      </c>
      <c r="U229" t="str">
        <v>e60bfd52cf7c4dc8500983950dc01eba866c2415a6277b6e29bb2586ae7e213f</v>
      </c>
      <c r="V229" t="str">
        <v>i18n/frontend-strings.tsv#2ab8d7d015494d2f1e178314/candidate_cn</v>
      </c>
      <c r="W229" t="n">
        <v>426</v>
      </c>
      <c r="X229" t="str">
        <v>magireco-cn-v26-translation-human-review-workbook/3</v>
      </c>
      <c r="Y229" t="str">
        <v>approved</v>
      </c>
    </row>
    <row r="230" ht="78" customHeight="1">
      <c r="A230" s="48" t="n">
        <v>229</v>
      </c>
      <c r="B230" s="48" t="str">
        <v>LOW-MT-00584</v>
      </c>
      <c r="C230" s="47" t="str">
        <v>初回交戦中</v>
      </c>
      <c r="D230" s="47" t="str">
        <v>首次交战中</v>
      </c>
      <c r="E230" s="47" t="str"/>
      <c r="F230" s="54" t="str">
        <v>DS已审通过／仍属机器来源，待人工确认</v>
      </c>
      <c r="G230" s="47" t="str">
        <v>DS审查认为当前译文可接受，但它仍是机器来源；只有人工选择“保留现译”后，才记录为人工已批准。
DS原始理由：All applicable roles approved: R1 semantics faithful (初回交戦中→首次交战中), R5 format clean; R2/R3/R4 N/A (no authority evidence supplied; no protected text).</v>
      </c>
      <c r="H230" s="47" t="str">
        <v>全局原文映射</v>
      </c>
      <c r="I230" s="47" t="str">
        <v>i18n/frontend-strings.tsv</v>
      </c>
      <c r="J230" s="47" t="str">
        <v>2b01791917b35225f39bd056</v>
      </c>
      <c r="K230" s="47" t="str">
        <v>（全局）</v>
      </c>
      <c r="L230" s="47" t="str">
        <v>template/event/storyraid/EventStoryRaidBoss.html</v>
      </c>
      <c r="M230" s="48" t="n">
        <v>1</v>
      </c>
      <c r="N230" s="47" t="str">
        <v>exact-current-runtime-literal
template/event/storyraid/EventStoryRaidBoss.html:39:94  &lt;li class="debugBtn TE sb_gold_01" data-mode="PUSH_STORYRAID" data-status="FIRST_BATTLE"&gt;⟦首次交战中⟧&lt;/li&gt;↵    &lt;li class="debugBtn TE sb_gold_01" data-mode="PUSH_STORYRAID" data-status="FINAL</v>
      </c>
      <c r="O230" s="56"/>
      <c r="P230" s="57"/>
      <c r="Q230" s="57"/>
      <c r="R230" t="str">
        <v>ade141403dec6435b169ca5814cb0ee64fdc544c327434eac42f318897e94456</v>
      </c>
      <c r="S230" t="str">
        <v>ff352f2ffc67af1d835c20ddb1a3d8b4d7a5ae7f829e0a9b031f024ebad6f0ac</v>
      </c>
      <c r="T230" t="str">
        <v>ac34f49e20f554897d1035593ffcd595bd176d404734cf39979189afa818661a</v>
      </c>
      <c r="U230" t="str">
        <v>e0a226072fc7a165429f2102ed7585e381888946bc96eafd8772bb8f80fa6c42</v>
      </c>
      <c r="V230" t="str">
        <v>i18n/frontend-strings.tsv#2b01791917b35225f39bd056/candidate_cn</v>
      </c>
      <c r="W230" t="n">
        <v>427</v>
      </c>
      <c r="X230" t="str">
        <v>magireco-cn-v26-translation-human-review-workbook/3</v>
      </c>
      <c r="Y230" t="str">
        <v>approved</v>
      </c>
    </row>
    <row r="231" ht="78" customHeight="1">
      <c r="A231" s="48" t="n">
        <v>230</v>
      </c>
      <c r="B231" s="48" t="str">
        <v>LOW-MT-00585</v>
      </c>
      <c r="C231" s="47" t="str">
        <v>&amp;nbsp;です</v>
      </c>
      <c r="D231" s="47" t="str">
        <v>&amp;nbsp;</v>
      </c>
      <c r="E231" s="47" t="str"/>
      <c r="F231" s="54" t="str">
        <v>DS已审通过／仍属机器来源，待人工确认</v>
      </c>
      <c r="G231" s="47" t="str">
        <v>DS审查认为当前译文可接受，但它仍是机器来源；只有人工选择“保留现译”后，才记录为人工已批准。
DS原始理由：All applicable roles approved: R1 semantics faithful on fragment (&amp;nbsp; entity preserved; です handled by adjacent key), R5 format clean; R2/R3/R4 N/A (no authority evidence supplied; no protected text).</v>
      </c>
      <c r="H231" s="47" t="str">
        <v>全局原文映射</v>
      </c>
      <c r="I231" s="47" t="str">
        <v>i18n/frontend-strings.tsv</v>
      </c>
      <c r="J231" s="47" t="str">
        <v>2b451aab0a1228f3c49902b5</v>
      </c>
      <c r="K231" s="47" t="str">
        <v>（全局）</v>
      </c>
      <c r="L231" s="47" t="str">
        <v>template/etc/Help.html</v>
      </c>
      <c r="M231" s="48" t="n">
        <v>1</v>
      </c>
      <c r="N231" s="47" t="str">
        <v>exact-current-runtime-literal
template/etc/Help.html:28:94 		&lt;p class="yourUserId"&gt;你的玩家ID是&amp;nbsp;&lt;span class="c_red"&gt;&lt;%= gameUser.inviteCode %&gt;&lt;/span&gt;⟦&amp;nbsp;⟧&lt;/p&gt;↵					&lt;div id="idCopyBtn" class="btn b_white TE"&gt;&lt;span class="b_screen"&gt;&lt;/span&gt;复制玩家ID&lt;</v>
      </c>
      <c r="O231" s="56"/>
      <c r="P231" s="57"/>
      <c r="Q231" s="57"/>
      <c r="R231" t="str">
        <v>c6e9a9ca696fa6c396f65d1a928eb29206e79ecb50838345d9185fbc9bf14371</v>
      </c>
      <c r="S231" t="str">
        <v>aec9a23adaf50d9a2fdc412a28f3f5cf4debbb41e8f981c6fa214fb9139a2755</v>
      </c>
      <c r="T231" t="str">
        <v>ac34f49e20f554897d1035593ffcd595bd176d404734cf39979189afa818661a</v>
      </c>
      <c r="U231" t="str">
        <v>afec5bbd66d08a55607735ddd4aedc547d5f9583ca903ff704b9184e005d3703</v>
      </c>
      <c r="V231" t="str">
        <v>i18n/frontend-strings.tsv#2b451aab0a1228f3c49902b5/candidate_cn</v>
      </c>
      <c r="W231" t="n">
        <v>428</v>
      </c>
      <c r="X231" t="str">
        <v>magireco-cn-v26-translation-human-review-workbook/3</v>
      </c>
      <c r="Y231" t="str">
        <v>approved</v>
      </c>
    </row>
    <row r="232" ht="78" customHeight="1">
      <c r="A232" s="48" t="n">
        <v>231</v>
      </c>
      <c r="B232" s="48" t="str">
        <v>LOW-MT-00586</v>
      </c>
      <c r="C232" s="47" t="str">
        <v>\\x3c/span\\x3eを\\x3cspan class\\x3d'c_pink'\\x3e</v>
      </c>
      <c r="D232" s="47" t="str">
        <v>\\x3c/span\\x3e\\x3cspan class\\x3d'c_pink'\\x3e</v>
      </c>
      <c r="E232" s="47" t="str"/>
      <c r="F232" s="54" t="str">
        <v>DS已审通过／仍属机器来源，待人工确认</v>
      </c>
      <c r="G232" s="47" t="str">
        <v>DS审查认为当前译文可接受，但它仍是机器来源；只有人工选择“保留现译”后，才记录为人工已批准。
DS原始理由：All applicable roles approved: R1 no semantic content lost (bare markup fragment, particle を), R5 format clean (escapes byte-identical); R2/R3/R4 N/A (no authority evidence supplied; no protected text).</v>
      </c>
      <c r="H232" s="47" t="str">
        <v>全局原文映射</v>
      </c>
      <c r="I232" s="47" t="str">
        <v>i18n/frontend-strings.tsv</v>
      </c>
      <c r="J232" s="47" t="str">
        <v>2b5230fecbbb42ff04c6fd5e</v>
      </c>
      <c r="K232" s="47" t="str">
        <v>（全局）</v>
      </c>
      <c r="L232" s="47" t="str">
        <v>js/formation/DeckFormation.js</v>
      </c>
      <c r="M232" s="48" t="n">
        <v>1</v>
      </c>
      <c r="N232" s="47" t="str">
        <v>exact-current-runtime-literal
js/formation/DeckFormation.js:47:494 ction(){new a.PopupClass({title:"复制编队确认",content:"\x3cspan class\x3d'c_pink'\x3e"+e.name+"⟦\x3c/span\x3e\x3cspan class\x3d'c_pink'\x3e⟧"+↵u.name+"已复制到\x3c/span\x3e。\x3cbr\x3e\x3cbr\x3e\x3cspan class\x3d'c_red'\x3e点击决定按钮后即可确定。</v>
      </c>
      <c r="O232" s="56"/>
      <c r="P232" s="57"/>
      <c r="Q232" s="57"/>
      <c r="R232" t="str">
        <v>bbdef4611cbcb2e4af646b4e9df860e75cda1cf7cd7488ecad419734e7b0ef03</v>
      </c>
      <c r="S232" t="str">
        <v>fb0cd6aac3f1235d1e49d187d8e433048e3bef954fbec62a1536b35205a72e8e</v>
      </c>
      <c r="T232" t="str">
        <v>ac34f49e20f554897d1035593ffcd595bd176d404734cf39979189afa818661a</v>
      </c>
      <c r="U232" t="str">
        <v>e4ebb6d2289ca1adae40747dfee2fc043085b2cbda4c629a94d7936cbf8de561</v>
      </c>
      <c r="V232" t="str">
        <v>i18n/frontend-strings.tsv#2b5230fecbbb42ff04c6fd5e/candidate_cn</v>
      </c>
      <c r="W232" t="n">
        <v>429</v>
      </c>
      <c r="X232" t="str">
        <v>magireco-cn-v26-translation-human-review-workbook/3</v>
      </c>
      <c r="Y232" t="str">
        <v>approved</v>
      </c>
    </row>
    <row r="233" ht="78" customHeight="1">
      <c r="A233" s="48" t="n">
        <v>232</v>
      </c>
      <c r="B233" s="48" t="str">
        <v>LOW-MT-00587</v>
      </c>
      <c r="C233" s="47" t="str">
        <v>各メモリア</v>
      </c>
      <c r="D233" s="47" t="str">
        <v>各记忆结晶</v>
      </c>
      <c r="E233" s="47" t="str"/>
      <c r="F233" s="54" t="str">
        <v>DS已审通过／仍属机器来源，待人工确认</v>
      </c>
      <c r="G233" s="47" t="str">
        <v>DS审查认为当前译文可接受，但它仍是机器来源；只有人工选择“保留现译”后，才记录为人工已批准。
DS原始理由：All applicable roles approved: R1 semantics faithful (各メモリア→各记忆结晶), R5 format clean (established term consistent); R2/R3/R4 N/A (no authority evidence supplied; no protected text).</v>
      </c>
      <c r="H233" s="47" t="str">
        <v>全局原文映射</v>
      </c>
      <c r="I233" s="47" t="str">
        <v>i18n/frontend-strings.tsv</v>
      </c>
      <c r="J233" s="47" t="str">
        <v>2b55c0c519b71191ede29f91</v>
      </c>
      <c r="K233" s="47" t="str">
        <v>（全局）</v>
      </c>
      <c r="L233" s="47" t="str">
        <v>js/regularEvent/extermination/RegularEventExterminationFormation.js</v>
      </c>
      <c r="M233" s="48" t="n">
        <v>1</v>
      </c>
      <c r="N233" s="47" t="str">
        <v>exact-current-runtime-literal
js/regularEvent/extermination/RegularEventExterminationFormation.js:16:485 &amp;&amp;(t.SKILL[0]||t.ABILITY[0]?f(a,y):w[r[q]][0]&amp;&amp;e(a,y));y=y+1|0}),q=q+1|0,y=0;console.log("⟦各记忆结晶⟧",h);console.log("_deckModel------",↵a);return m.deckDataCreate(a)},tabBtn:function(a){a.p</v>
      </c>
      <c r="O233" s="56"/>
      <c r="P233" s="57"/>
      <c r="Q233" s="57"/>
      <c r="R233" t="str">
        <v>bb9562c63ef1ecceba011dc6f4dc327cc4d405ff4204e95429cec1c1c7132a24</v>
      </c>
      <c r="S233" t="str">
        <v>af1ac27322a89ada3bebb9e75feabd95afdd61d74f8e790161ae90d44035bc03</v>
      </c>
      <c r="T233" t="str">
        <v>ac34f49e20f554897d1035593ffcd595bd176d404734cf39979189afa818661a</v>
      </c>
      <c r="U233" t="str">
        <v>6c80f728c641fe4f31827bcaafc387b0ef01581459b613eedecf46eee040fb3c</v>
      </c>
      <c r="V233" t="str">
        <v>i18n/frontend-strings.tsv#2b55c0c519b71191ede29f91/candidate_cn</v>
      </c>
      <c r="W233" t="n">
        <v>430</v>
      </c>
      <c r="X233" t="str">
        <v>magireco-cn-v26-translation-human-review-workbook/3</v>
      </c>
      <c r="Y233" t="str">
        <v>approved</v>
      </c>
    </row>
    <row r="234" ht="78" customHeight="1">
      <c r="A234" s="48" t="n">
        <v>233</v>
      </c>
      <c r="B234" s="48" t="str">
        <v>LOW-MT-00588</v>
      </c>
      <c r="C234" s="47" t="str">
        <v>チェックを付けた項目のメモリアのみ売却されます。</v>
      </c>
      <c r="D234" s="47" t="str">
        <v>只有勾选项目的记忆结晶会被出售。</v>
      </c>
      <c r="E234" s="47" t="str"/>
      <c r="F234" s="54" t="str">
        <v>DS已审通过／仍属机器来源，待人工确认</v>
      </c>
      <c r="G234" s="47" t="str">
        <v>DS审查认为当前译文可接受，但它仍是机器来源；只有人工选择“保留现译”后，才记录为人工已批准。
DS原始理由：All applicable roles approved: R1 semantics faithful (チェックを付けた項目のメモリアのみ売却されます。→只有勾选项目的记忆结晶会被出售。), R5 format clean; R2/R3/R4 N/A (no authority evidence supplied; no protected text).</v>
      </c>
      <c r="H234" s="47" t="str">
        <v>全局原文映射</v>
      </c>
      <c r="I234" s="47" t="str">
        <v>i18n/frontend-strings.tsv</v>
      </c>
      <c r="J234" s="47" t="str">
        <v>2b5f7dcfbb5b9030e1d0a47c</v>
      </c>
      <c r="K234" s="47" t="str">
        <v>（全局）</v>
      </c>
      <c r="L234" s="47" t="str">
        <v>template/gacha/GachaSaleSettingPopup.html</v>
      </c>
      <c r="M234" s="48" t="n">
        <v>1</v>
      </c>
      <c r="N234" s="47" t="str">
        <v>exact-current-runtime-literal
template/gacha/GachaSaleSettingPopup.html:3:2 &lt;div id="GachaSaleSettingPopup"&gt;↵	从扭蛋获得的记忆结晶&lt;span class="c_pink"&gt;可以自动出售。&lt;/span&gt;&lt;br&gt;↵	⟦只有勾选项目的记忆结晶会被出售。⟧↵	&lt;div class="settingWrap"&gt;↵		&lt;div class="header"&gt;稀有度&lt;/div&gt;↵		&lt;div class="flexBox"&gt;↵			&lt;sp</v>
      </c>
      <c r="O234" s="56"/>
      <c r="P234" s="57"/>
      <c r="Q234" s="57"/>
      <c r="R234" t="str">
        <v>aa1218a60e956221137d1ddff14f0df7c0ebfd212d26ade8f38728036ca597d2</v>
      </c>
      <c r="S234" t="str">
        <v>3cc976e26523355409340dbee9632b0e2f3a3e15ab6fe69d64ece795914fe65f</v>
      </c>
      <c r="T234" t="str">
        <v>ac34f49e20f554897d1035593ffcd595bd176d404734cf39979189afa818661a</v>
      </c>
      <c r="U234" t="str">
        <v>03c71c70c1c63016d5370d7e2edf3c710672b0b883e1ccdcb613ba905f605517</v>
      </c>
      <c r="V234" t="str">
        <v>i18n/frontend-strings.tsv#2b5f7dcfbb5b9030e1d0a47c/candidate_cn</v>
      </c>
      <c r="W234" t="n">
        <v>431</v>
      </c>
      <c r="X234" t="str">
        <v>magireco-cn-v26-translation-human-review-workbook/3</v>
      </c>
      <c r="Y234" t="str">
        <v>approved</v>
      </c>
    </row>
    <row r="235" ht="78" customHeight="1">
      <c r="A235" s="48" t="n">
        <v>234</v>
      </c>
      <c r="B235" s="48" t="str">
        <v>LOW-MT-00589</v>
      </c>
      <c r="C235" s="47" t="str">
        <v>購入期限</v>
      </c>
      <c r="D235" s="47" t="str">
        <v>购买期限</v>
      </c>
      <c r="E235" s="47" t="str"/>
      <c r="F235" s="54" t="str">
        <v>DS已审通过／仍属机器来源，待人工确认</v>
      </c>
      <c r="G235" s="47" t="str">
        <v>DS审查认为当前译文可接受，但它仍是机器来源；只有人工选择“保留现译”后，才记录为人工已批准。
DS原始理由：All applicable roles approved: R1 semantics faithful (購入期限→购买期限), R5 format clean; R2/R3/R4 N/A (no authority evidence supplied; no protected text).</v>
      </c>
      <c r="H235" s="47" t="str">
        <v>全局原文映射</v>
      </c>
      <c r="I235" s="47" t="str">
        <v>i18n/frontend-strings.tsv</v>
      </c>
      <c r="J235" s="47" t="str">
        <v>2b67a6e6dd112a07abc88c8c</v>
      </c>
      <c r="K235" s="47" t="str">
        <v>（全局）</v>
      </c>
      <c r="L235" s="47" t="str">
        <v>template/shop/ShopTop.html</v>
      </c>
      <c r="M235" s="48" t="n">
        <v>3</v>
      </c>
      <c r="N235" s="47" t="str">
        <v>exact-current-runtime-literal
template/shop/ShopTop.html:61:7 lass="itemHasNumber"&gt;&lt;/dd&gt;↵	&lt;/dl&gt;↵	&lt;%='&lt;% } %\&gt;'%&gt;↵	&lt;dl class="common_dl limit_dl"&gt;↵		&lt;dt&gt;⟦购买期限⟧&lt;/dt&gt;↵		&lt;dd class="itemLimit"&gt;&lt;%='&lt;% if(model.endAt){%\&gt;'%&gt;&lt;%='&lt;%= model.endAt.substr(5,11
template/shop/ShopTop.html:98:9 iv&gt;↵↵		&lt;!-- 追加情報 --&gt;↵		&lt;div class="tradeInfo"&gt;↵			&lt;dl class="common_dl limit_dl"&gt;↵				&lt;dt&gt;⟦购买期限⟧&lt;/dt&gt;↵				&lt;dd class="itemLimit"&gt;&lt;%='&lt;% if(model.endAt){%\&gt;'%&gt;&lt;%='&lt;%= model.endAt.substr(5,
template/shop/ShopTop.html:172:9 iv&gt;↵↵		&lt;!-- 追加情報 --&gt;↵		&lt;div class="tradeInfo"&gt;↵			&lt;dl class="common_dl limit_dl"&gt;↵				&lt;dt&gt;⟦购买期限⟧&lt;/dt&gt;↵				&lt;dd class="itemLimit"&gt;&lt;%='&lt;%= termText %\&gt;'%&gt;&lt;/dd&gt;↵			&lt;/dl&gt;↵			&lt;div class="itemA</v>
      </c>
      <c r="O235" s="56"/>
      <c r="P235" s="57"/>
      <c r="Q235" s="57"/>
      <c r="R235" t="str">
        <v>b5621f2f6d9e5e836a722610cca0b95a35f39b0c227672fcdf65bfeffdd5d8e0</v>
      </c>
      <c r="S235" t="str">
        <v>65dc57de0b371e35df441729cbd4205ddd5774d1e746bd66b298e65faa3aa4d6</v>
      </c>
      <c r="T235" t="str">
        <v>ac34f49e20f554897d1035593ffcd595bd176d404734cf39979189afa818661a</v>
      </c>
      <c r="U235" t="str">
        <v>e7149c3167a120518fc483d04558bcdae5dfd52ffb640a42ed4b318326f091d3</v>
      </c>
      <c r="V235" t="str">
        <v>i18n/frontend-strings.tsv#2b67a6e6dd112a07abc88c8c/candidate_cn</v>
      </c>
      <c r="W235" t="n">
        <v>432</v>
      </c>
      <c r="X235" t="str">
        <v>magireco-cn-v26-translation-human-review-workbook/3</v>
      </c>
      <c r="Y235" t="str">
        <v>approved</v>
      </c>
    </row>
    <row r="236" ht="78" customHeight="1">
      <c r="A236" s="48" t="n">
        <v>235</v>
      </c>
      <c r="B236" s="48" t="str">
        <v>LOW-MT-00590</v>
      </c>
      <c r="C236" s="47" t="str">
        <v>※報酬は直接付与されます</v>
      </c>
      <c r="D236" s="47" t="str">
        <v>※报酬将直接发放</v>
      </c>
      <c r="E236" s="47" t="str"/>
      <c r="F236" s="54" t="str">
        <v>DS已审通过／仍属机器来源，待人工确认</v>
      </c>
      <c r="G236" s="47" t="str">
        <v>DS审查认为当前译文可接受，但它仍是机器来源；只有人工选择“保留现译”后，才记录为人工已批准。
DS原始理由：All applicable roles approved: R1 semantics faithful (※報酬は直接付与されます→※报酬将直接发放), R5 format clean; R2/R3/R4 N/A (no authority evidence supplied; no protected text).</v>
      </c>
      <c r="H236" s="47" t="str">
        <v>全局原文映射</v>
      </c>
      <c r="I236" s="47" t="str">
        <v>i18n/frontend-strings.tsv</v>
      </c>
      <c r="J236" s="47" t="str">
        <v>2b74021a653728cc3b376313</v>
      </c>
      <c r="K236" s="47" t="str">
        <v>（全局）</v>
      </c>
      <c r="L236" s="47" t="str">
        <v>template/campaign/quiz/CampaignQuizTop.html</v>
      </c>
      <c r="M236" s="48" t="n">
        <v>1</v>
      </c>
      <c r="N236" s="47" t="str">
        <v>exact-current-runtime-literal
template/campaign/quiz/CampaignQuizTop.html:155:33 v&gt;↵          &lt;div class="clearMark"&gt;&lt;/div&gt;↵        &lt;/div&gt;↵        &lt;div class="rewardText"&gt;⟦※报酬将直接发放⟧&lt;/div&gt;↵      &lt;/div&gt;↵      &lt;div id="backto" class="sb_gold_01 TE se_decide off"&gt;&lt;span class</v>
      </c>
      <c r="O236" s="56"/>
      <c r="P236" s="57"/>
      <c r="Q236" s="57"/>
      <c r="R236" t="str">
        <v>9552a39df208cce39b15a83fc202add0534575c390584fee3b5d7bd6a0ede6f1</v>
      </c>
      <c r="S236" t="str">
        <v>e41ee1ec04b03a43f8027f002607e678dd85e63996aa60cdc2f81e2c7913c2ae</v>
      </c>
      <c r="T236" t="str">
        <v>ac34f49e20f554897d1035593ffcd595bd176d404734cf39979189afa818661a</v>
      </c>
      <c r="U236" t="str">
        <v>0bb19cc540a6ed740d6bda788927079e8e97f6c0810df000cb8e792df2baa756</v>
      </c>
      <c r="V236" t="str">
        <v>i18n/frontend-strings.tsv#2b74021a653728cc3b376313/candidate_cn</v>
      </c>
      <c r="W236" t="n">
        <v>433</v>
      </c>
      <c r="X236" t="str">
        <v>magireco-cn-v26-translation-human-review-workbook/3</v>
      </c>
      <c r="Y236" t="str">
        <v>approved</v>
      </c>
    </row>
    <row r="237" ht="78" customHeight="1">
      <c r="A237" s="48" t="n">
        <v>236</v>
      </c>
      <c r="B237" s="48" t="str">
        <v>LOW-MT-00591</v>
      </c>
      <c r="C237" s="47" t="str">
        <v>サポートが変更されています。</v>
      </c>
      <c r="D237" s="47" t="str">
        <v>支援已变更。</v>
      </c>
      <c r="E237" s="47" t="str"/>
      <c r="F237" s="54" t="str">
        <v>DS已审通过／仍属机器来源，待人工确认</v>
      </c>
      <c r="G237" s="47" t="str">
        <v>DS审查认为当前译文可接受，但它仍是机器来源；只有人工选择“保留现译”后，才记录为人工已批准。
DS原始理由：All applicable roles approved: R1 semantics faithful (サポートが変更されています。→支援已变更。), R5 format clean; R2/R3/R4 N/A (no authority evidence supplied; no protected text).</v>
      </c>
      <c r="H237" s="47" t="str">
        <v>全局原文映射</v>
      </c>
      <c r="I237" s="47" t="str">
        <v>i18n/frontend-strings.tsv</v>
      </c>
      <c r="J237" s="47" t="str">
        <v>2bdc9909edf3f813ea18e814</v>
      </c>
      <c r="K237" s="47" t="str">
        <v>（全局）</v>
      </c>
      <c r="L237" s="47" t="str">
        <v>js/formation/FormationSupport.js</v>
      </c>
      <c r="M237" s="48" t="n">
        <v>1</v>
      </c>
      <c r="N237" s="47" t="str">
        <v>exact-current-runtime-literal
js/formation/FormationSupport.js:2:55 ,x=function(b){b&amp;&amp;b.type&amp;&amp;(b=null);↵new a.PopupClass({canClose:!1,title:"支援变更确认",content:"⟦支援已变更。⟧",closeBtnText:"放弃更改",decideBtnText:"保存更改"},null,function(){$("#popupArea .popupCloseBtn")</v>
      </c>
      <c r="O237" s="56"/>
      <c r="P237" s="57"/>
      <c r="Q237" s="57"/>
      <c r="R237" t="str">
        <v>504f864fc58dfc0437771fe418c517fbf70d512e32a59e9166a19730340eaa78</v>
      </c>
      <c r="S237" t="str">
        <v>a5a18b0cfa6420e4171ae6f32eef86f327b7c40af80f9a1f1306f0c044775f4d</v>
      </c>
      <c r="T237" t="str">
        <v>ac34f49e20f554897d1035593ffcd595bd176d404734cf39979189afa818661a</v>
      </c>
      <c r="U237" t="str">
        <v>152f5862cb5c275ee85604884fe987b483beddf194e7bdd5645d47692222d0f2</v>
      </c>
      <c r="V237" t="str">
        <v>i18n/frontend-strings.tsv#2bdc9909edf3f813ea18e814/candidate_cn</v>
      </c>
      <c r="W237" t="n">
        <v>434</v>
      </c>
      <c r="X237" t="str">
        <v>magireco-cn-v26-translation-human-review-workbook/3</v>
      </c>
      <c r="Y237" t="str">
        <v>approved</v>
      </c>
    </row>
    <row r="238" ht="78" customHeight="1">
      <c r="A238" s="48" t="n">
        <v>237</v>
      </c>
      <c r="B238" s="48" t="str">
        <v>LOW-MT-00592</v>
      </c>
      <c r="C238" s="47" t="str">
        <v>限界突破:</v>
      </c>
      <c r="D238" s="47" t="str">
        <v>界限突破:</v>
      </c>
      <c r="E238" s="47" t="str"/>
      <c r="F238" s="54" t="str">
        <v>DS已审通过／仍属机器来源，待人工确认</v>
      </c>
      <c r="G238" s="47" t="str">
        <v>DS审查认为当前译文可接受，但它仍是机器来源；只有人工选择“保留现译”后，才记录为人工已批准。
DS原始理由：All applicable roles approved: R1 semantics faithful (限界突破:→界限突破:), R5 format clean (half-width colon mirrors source label separator); R2/R3/R4 N/A (no authority evidence supplied; no protected text).</v>
      </c>
      <c r="H238" s="47" t="str">
        <v>全局原文映射</v>
      </c>
      <c r="I238" s="47" t="str">
        <v>i18n/frontend-strings.tsv</v>
      </c>
      <c r="J238" s="47" t="str">
        <v>2c6ed0b2d618e630b1c78f06</v>
      </c>
      <c r="K238" s="47" t="str">
        <v>（全局）</v>
      </c>
      <c r="L238" s="47" t="str">
        <v>template/card/ComposeTop.html</v>
      </c>
      <c r="M238" s="48" t="n">
        <v>1</v>
      </c>
      <c r="N238" s="47" t="str">
        <v>exact-current-runtime-literal
template/card/ComposeTop.html:64:23 p&gt;经验:&lt;%="&lt;span class='exp'\&gt;&lt;%= model.experience %\&gt;&lt;/span\&gt;"%&gt;&lt;/p&gt;↵	&lt;p class="lbCount_3"&gt;⟦界限突破:⟧&lt;%="&lt;%= model.lbCount %\&gt;"%&gt;&lt;/p&gt;↵	&lt;p class="epLv_2"&gt;篇章Lv:&lt;span&gt;-&lt;/span&gt;&lt;/p&gt;↵	&lt;p&gt;距下一级:&lt;%="&lt;</v>
      </c>
      <c r="O238" s="56"/>
      <c r="P238" s="57"/>
      <c r="Q238" s="57"/>
      <c r="R238" t="str">
        <v>befd7873b81aa100a93441750c50908b766cad7af5591fc3648884e419552d61</v>
      </c>
      <c r="S238" t="str">
        <v>d2f1a2700a98ddabf4af023ce03b303f5a382fc016e0ff7ad9d909506a743560</v>
      </c>
      <c r="T238" t="str">
        <v>ac34f49e20f554897d1035593ffcd595bd176d404734cf39979189afa818661a</v>
      </c>
      <c r="U238" t="str">
        <v>ae9c23b9d27eb0bb012959635bef6161612b61473355f488b74e823a29bcc71a</v>
      </c>
      <c r="V238" t="str">
        <v>i18n/frontend-strings.tsv#2c6ed0b2d618e630b1c78f06/candidate_cn</v>
      </c>
      <c r="W238" t="n">
        <v>435</v>
      </c>
      <c r="X238" t="str">
        <v>magireco-cn-v26-translation-human-review-workbook/3</v>
      </c>
      <c r="Y238" t="str">
        <v>approved</v>
      </c>
    </row>
    <row r="239" ht="78" customHeight="1">
      <c r="A239" s="48" t="n">
        <v>238</v>
      </c>
      <c r="B239" s="48" t="str">
        <v>LOW-MT-00593</v>
      </c>
      <c r="C239" s="47" t="str">
        <v>限界突破順</v>
      </c>
      <c r="D239" s="47" t="str">
        <v>界限突破顺序</v>
      </c>
      <c r="E239" s="47" t="str"/>
      <c r="F239" s="54" t="str">
        <v>DS已审通过／仍属机器来源，待人工确认</v>
      </c>
      <c r="G239" s="47" t="str">
        <v>DS审查认为当前译文可接受，但它仍是机器来源；只有人工选择“保留现译”后，才记录为人工已批准。
DS原始理由：All applicable roles approved: R1 semantics faithful (限界突破順→界限突破顺序), R5 format clean; R2/R3/R4 N/A (no authority evidence supplied; no protected text).</v>
      </c>
      <c r="H239" s="47" t="str">
        <v>全局原文映射</v>
      </c>
      <c r="I239" s="47" t="str">
        <v>i18n/frontend-strings.tsv</v>
      </c>
      <c r="J239" s="47" t="str">
        <v>2c7b5f6276d98ac68e30ee38</v>
      </c>
      <c r="K239" s="47" t="str">
        <v>（全局）</v>
      </c>
      <c r="L239" s="47" t="str">
        <v>js/memoria/MemoriaEquip.js
js/view/memoria/MemoriaComposeTopCardListView.js
js/view/memoria/PieceArchiveView.js
js/view/memoria/UserMemoriaListView.js</v>
      </c>
      <c r="M239" s="48" t="n">
        <v>4</v>
      </c>
      <c r="N239" s="47" t="str">
        <v>exact-current-runtime-literal
js/memoria/MemoriaEquip.js:1:463 k def lb get".split(" "),z={rank:"按稀有度",level:"按等级",hp:"按 HP",atk:"按 ATK",def:"按 DEF",lb:"⟦界限突破顺序⟧",get:"获得顺序"},F=["TOWER","DAILYTOWER",↵"BRANCH","SINGLERAID"],G=["EXTERMINATION"],n,l,H=p.
js/view/memoria/MemoriaComposeTopCardListView.js:1:296 k def lb get".split(" "),l={rank:"按稀有度",level:"按等级",hp:"按 HP",atk:"按 ATK",def:"按 DEF",lb:"⟦界限突破顺序⟧",get:"获得顺序"};return n.View.extend({events:function(){var b={};b[a.cgti+" #useMaterialRese
js/view/memoria/PieceArchiveView.js:1:373 k def lb get".split(" "),w={rank:"按稀有度",level:"按等级",hp:"按 HP",atk:"按 ATK",def:"按 DEF",lb:"⟦界限突破顺序⟧",get:"获得顺序"};g.Model.extend();var d;u=g.View.extend({events:function(){var b={};b[a.cgti+</v>
      </c>
      <c r="O239" s="56"/>
      <c r="P239" s="57"/>
      <c r="Q239" s="57"/>
      <c r="R239" t="str">
        <v>150a0c4a2607ee8810a8c4443534b6a3fb8a2a143f77319b87c48350b9bf6c41</v>
      </c>
      <c r="S239" t="str">
        <v>e32daf275e212bc1509888dcee1fff63748e62ce401438f473217b0f4ffaf965</v>
      </c>
      <c r="T239" t="str">
        <v>ac34f49e20f554897d1035593ffcd595bd176d404734cf39979189afa818661a</v>
      </c>
      <c r="U239" t="str">
        <v>21b72b0da79d5eb380bc5946475ac88ebb14ce9b080922871aac83bcdd1673d4</v>
      </c>
      <c r="V239" t="str">
        <v>i18n/frontend-strings.tsv#2c7b5f6276d98ac68e30ee38/candidate_cn</v>
      </c>
      <c r="W239" t="n">
        <v>436</v>
      </c>
      <c r="X239" t="str">
        <v>magireco-cn-v26-translation-human-review-workbook/3</v>
      </c>
      <c r="Y239" t="str">
        <v>approved</v>
      </c>
    </row>
    <row r="240" ht="78" customHeight="1">
      <c r="A240" s="48" t="n">
        <v>239</v>
      </c>
      <c r="B240" s="48" t="str">
        <v>LOW-MT-00595</v>
      </c>
      <c r="C240" s="47" t="str">
        <v>限界突破 :</v>
      </c>
      <c r="D240" s="47" t="str">
        <v>界限突破:</v>
      </c>
      <c r="E240" s="47" t="str"/>
      <c r="F240" s="54" t="str">
        <v>DS已审通过／仍属机器来源，待人工确认</v>
      </c>
      <c r="G240" s="47" t="str">
        <v>DS审查认为当前译文可接受，但它仍是机器来源；只有人工选择“保留现译”后，才记录为人工已批准。
DS原始理由：All applicable roles approved: R1 semantics faithful (限界突破 :→界限突破:), R5 format clean (dropped space not a defect); R2/R3/R4 N/A (no authority evidence supplied; no protected text).</v>
      </c>
      <c r="H240" s="47" t="str">
        <v>全局原文映射</v>
      </c>
      <c r="I240" s="47" t="str">
        <v>i18n/frontend-strings.tsv</v>
      </c>
      <c r="J240" s="47" t="str">
        <v>2c87dfa294f410b3d0f42e62</v>
      </c>
      <c r="K240" s="47" t="str">
        <v>（全局）</v>
      </c>
      <c r="L240" s="47" t="str">
        <v>template/card/ComposeResult.html
template/memoria/MemoriaComposeResult.html</v>
      </c>
      <c r="M240" s="48" t="n">
        <v>3</v>
      </c>
      <c r="N240" s="47" t="str">
        <v>exact-current-runtime-literal
template/card/ComposeResult.html:8:8 ↵    &lt;p&gt;Lv. : &lt;%=model.composeTarget.level%&gt;/&lt;%=model.composeTarget.maxLevel%&gt;&lt;/p&gt;↵    &lt;p&gt;⟦界限突破:⟧ &lt;%=model.composeTarget.lbCount%&gt;&lt;/p&gt;↵    &lt;p&gt;ATK : &lt;%=model.composeTarget.attack%&gt;&lt;/p&gt;↵   
template/memoria/MemoriaComposeResult.html:6:8 ↵    &lt;p&gt;Lv. : &lt;%=model.composeTarget.level%&gt;/&lt;%=model.composeTarget.maxLevel%&gt;&lt;/p&gt;↵    &lt;p&gt;⟦界限突破:⟧ &lt;%=model.composeTarget.lbCount%&gt;&lt;/p&gt;↵    &lt;p&gt;ATK : &lt;%=model.composeTarget.attack%&gt;&lt;/p&gt;↵   
template/memoria/MemoriaComposeResult.html:16:8 &lt;div&gt;↵    &lt;p&gt;强化后&lt;/p&gt;↵    &lt;p&gt;强化前&lt;/p&gt;↵    &lt;p&gt;Lv. : &lt;span id="afterLevel"&gt;&lt;/span&gt;&lt;/p&gt;↵    &lt;p&gt;⟦界限突破:⟧ &lt;span id="afterLb"&gt;&lt;/span&gt;&lt;/p&gt;↵    &lt;p&gt;ATK : &lt;span id="afterAtk"&gt;&lt;/span&gt;&lt;/p&gt;↵    &lt;p&gt;DEF :</v>
      </c>
      <c r="O240" s="56"/>
      <c r="P240" s="57"/>
      <c r="Q240" s="57"/>
      <c r="R240" t="str">
        <v>c9b9e681b46e1b1c496eef7831dd030e3a039c187fffe7acc13f4da558ec53ac</v>
      </c>
      <c r="S240" t="str">
        <v>4b334f4ba6c72ff0988cff0f3126f8ba567c343a852f00cf3fa969bd2e8e3a06</v>
      </c>
      <c r="T240" t="str">
        <v>ac34f49e20f554897d1035593ffcd595bd176d404734cf39979189afa818661a</v>
      </c>
      <c r="U240" t="str">
        <v>1b3f163af1f6db76b9563209c043d2a14500122b3d4d74e9db82538e9af206cf</v>
      </c>
      <c r="V240" t="str">
        <v>i18n/frontend-strings.tsv#2c87dfa294f410b3d0f42e62/candidate_cn</v>
      </c>
      <c r="W240" t="n">
        <v>437</v>
      </c>
      <c r="X240" t="str">
        <v>magireco-cn-v26-translation-human-review-workbook/3</v>
      </c>
      <c r="Y240" t="str">
        <v>approved</v>
      </c>
    </row>
    <row r="241" ht="78" customHeight="1">
      <c r="A241" s="48" t="n">
        <v>240</v>
      </c>
      <c r="B241" s="48" t="str">
        <v>LOW-MT-00596</v>
      </c>
      <c r="C241" s="47" t="str">
        <v>残ＨＰ</v>
      </c>
      <c r="D241" s="47" t="str">
        <v>剩余HP</v>
      </c>
      <c r="E241" s="47" t="str"/>
      <c r="F241" s="54" t="str">
        <v>DS已审通过／仍属机器来源，待人工确认</v>
      </c>
      <c r="G241" s="47" t="str">
        <v>DS审查认为当前译文可接受，但它仍是机器来源；只有人工选择“保留现译”后，才记录为人工已批准。
DS原始理由：All applicable roles approved: R1 semantics faithful (残ＨＰ→剩余HP), R5 format clean (letter-width not a format defect); R2/R3/R4 N/A (no authority evidence supplied; no protected text).</v>
      </c>
      <c r="H241" s="47" t="str">
        <v>全局原文映射</v>
      </c>
      <c r="I241" s="47" t="str">
        <v>i18n/frontend-strings.tsv</v>
      </c>
      <c r="J241" s="47" t="str">
        <v>2cb3e2fdd71c76f17ffe0166</v>
      </c>
      <c r="K241" s="47" t="str">
        <v>（全局）</v>
      </c>
      <c r="L241" s="47" t="str">
        <v>template/arena/ArenaResult.html</v>
      </c>
      <c r="M241" s="48" t="n">
        <v>1</v>
      </c>
      <c r="N241" s="47" t="str">
        <v>exact-current-runtime-literal
template/arena/ArenaResult.html:163:11 % } else if(battleData.isSimulate){ %&gt;↵						&lt;!-- 演習の場合 --&gt;↵						&lt;li&gt;基础分数&lt;/li&gt;↵						&lt;li&gt;⟦剩余HP⟧&lt;/li&gt;↵						&lt;li&gt;战斗评价&lt;/li&gt;↵						&lt;li&gt;战力加成&lt;/li&gt;↵					&lt;% } else { %&gt;↵						&lt;!-- 果てなしの場合 --&gt;↵</v>
      </c>
      <c r="O241" s="56"/>
      <c r="P241" s="57"/>
      <c r="Q241" s="57"/>
      <c r="R241" t="str">
        <v>48bd538a6c3716c1843087096a5457b664e3fb8671d251d664c88e49ce96efb7</v>
      </c>
      <c r="S241" t="str">
        <v>f0345a95be17a6ad6a270926ea081e5e6a1bff4028f200d620583c7a813df1a8</v>
      </c>
      <c r="T241" t="str">
        <v>ac34f49e20f554897d1035593ffcd595bd176d404734cf39979189afa818661a</v>
      </c>
      <c r="U241" t="str">
        <v>d0f8a1afabeae8c0bb41e1312129c1fe898eb82f24c887af9eaa240cbf95eea1</v>
      </c>
      <c r="V241" t="str">
        <v>i18n/frontend-strings.tsv#2cb3e2fdd71c76f17ffe0166/candidate_cn</v>
      </c>
      <c r="W241" t="n">
        <v>438</v>
      </c>
      <c r="X241" t="str">
        <v>magireco-cn-v26-translation-human-review-workbook/3</v>
      </c>
      <c r="Y241" t="str">
        <v>approved</v>
      </c>
    </row>
    <row r="242" ht="78" customHeight="1">
      <c r="A242" s="48" t="n">
        <v>241</v>
      </c>
      <c r="B242" s="48" t="str">
        <v>LOW-MT-00597</v>
      </c>
      <c r="C242" s="47" t="str">
        <v>カメラ撮影</v>
      </c>
      <c r="D242" s="47" t="str">
        <v>相机拍摄</v>
      </c>
      <c r="E242" s="47" t="str"/>
      <c r="F242" s="54" t="str">
        <v>DS已审通过／仍属机器来源，待人工确认</v>
      </c>
      <c r="G242" s="47" t="str">
        <v>DS审查认为当前译文可接受，但它仍是机器来源；只有人工选择“保留现译”后，才记录为人工已批准。
DS原始理由：All applicable roles approved: R1 semantics faithful (カメラ撮影→相机拍摄), R5 format clean; R2/R3/R4 N/A (no authority evidence supplied; no protected text).</v>
      </c>
      <c r="H242" s="47" t="str">
        <v>全局原文映射</v>
      </c>
      <c r="I242" s="47" t="str">
        <v>i18n/frontend-strings.tsv</v>
      </c>
      <c r="J242" s="47" t="str">
        <v>2cb4f8796050f2d29db2dd6a</v>
      </c>
      <c r="K242" s="47" t="str">
        <v>（全局）</v>
      </c>
      <c r="L242" s="47" t="str">
        <v>js/camera/CameraTop.js
js/event/aprilfool2018/EventAprilFoolTop.js</v>
      </c>
      <c r="M242" s="48" t="n">
        <v>5</v>
      </c>
      <c r="N242" s="47" t="str">
        <v>exact-current-runtime-literal
js/camera/CameraTop.js:14:230 nativeCallback",function(b,c){$("#commandDiv").off();c.isSuccess?new a.PopupClass({title:"⟦相机拍摄⟧",content:"拍摄完成。",closeBtnText:"确定",popupType:"typeC"}):new a.PopupClass({title:"错误",conte
js/camera/CameraTop.js:15:89 ,↵window.isBrowser&amp;&amp;setTimeout(function(){$("#commandDiv").off();new a.PopupClass({title:"⟦相机拍摄⟧",content:"拍摄完成。",closeBtnText:"确定",popupType:"typeC"});a.removeClass(a.doc.getElementById
js/camera/CameraTop.js:20:490 function(b){b.preventDefault();a.isScrolled()||(console.log("oe"),a.setHelpPopup("15_04","⟦相机拍摄⟧"))},↵removeFunc:function(a){this.off();this.remove();a&amp;&amp;a()}}),q=n.View.extend({id:"chara</v>
      </c>
      <c r="O242" s="56"/>
      <c r="P242" s="57"/>
      <c r="Q242" s="57"/>
      <c r="R242" t="str">
        <v>f9f272f58d30ec429d0fd91bc6db829f1364e2d0c99d80746f14269e683b9954</v>
      </c>
      <c r="S242" t="str">
        <v>61501a157b97f65ca4ff9e8120ddbd69bb06e09b8db0c981fc2a5b4e38b78de8</v>
      </c>
      <c r="T242" t="str">
        <v>ac34f49e20f554897d1035593ffcd595bd176d404734cf39979189afa818661a</v>
      </c>
      <c r="U242" t="str">
        <v>a5eea1a783953703c951b8e54453e1873570f0da00406204ca8f25034cd3a01a</v>
      </c>
      <c r="V242" t="str">
        <v>i18n/frontend-strings.tsv#2cb4f8796050f2d29db2dd6a/candidate_cn</v>
      </c>
      <c r="W242" t="n">
        <v>439</v>
      </c>
      <c r="X242" t="str">
        <v>magireco-cn-v26-translation-human-review-workbook/3</v>
      </c>
      <c r="Y242" t="str">
        <v>approved</v>
      </c>
    </row>
    <row r="243" ht="78" customHeight="1">
      <c r="A243" s="48" t="n">
        <v>242</v>
      </c>
      <c r="B243" s="48" t="str">
        <v>LOW-MT-00598</v>
      </c>
      <c r="C243" s="47" t="str">
        <v>全てのクエストをクリアしています。</v>
      </c>
      <c r="D243" s="47" t="str">
        <v>已通关全部关卡。</v>
      </c>
      <c r="E243" s="47" t="str"/>
      <c r="F243" s="54" t="str">
        <v>DS已审通过／仍属机器来源，待人工确认</v>
      </c>
      <c r="G243" s="47" t="str">
        <v>DS审查认为当前译文可接受，但它仍是机器来源；只有人工选择“保留现译”后，才记录为人工已批准。
DS原始理由：All applicable roles approved: R1 semantics faithful (全てのクエストをクリアしています。→已通关全部关卡。), R5 format clean; R2/R3/R4 N/A (no authority evidence supplied; no protected text).</v>
      </c>
      <c r="H243" s="47" t="str">
        <v>全局原文映射</v>
      </c>
      <c r="I243" s="47" t="str">
        <v>i18n/frontend-strings.tsv</v>
      </c>
      <c r="J243" s="47" t="str">
        <v>2cc6fd87e60ff42618c97faa</v>
      </c>
      <c r="K243" s="47" t="str">
        <v>（全局）</v>
      </c>
      <c r="L243" s="47" t="str">
        <v>js/view/quest/SubQuestView.js</v>
      </c>
      <c r="M243" s="48" t="n">
        <v>1</v>
      </c>
      <c r="N243" s="47" t="str">
        <v>exact-current-runtime-literal
js/view/quest/SubQuestView.js:17:457 /g,"\x3cbr\x3e"));new a.PopupClass(b,v);e.getBaseData(a.getNativeObj())}else console.log("⟦已通关全部关卡。⟧")},scrollListInit:function(){var b=↵1===this.partNo?"#questListWrap":"#questListWrapSeaso</v>
      </c>
      <c r="O243" s="56"/>
      <c r="P243" s="57"/>
      <c r="Q243" s="57"/>
      <c r="R243" t="str">
        <v>70236166e3cd4405978aa698e283ea930e8bb4cea4b80525d57c72642d8422a4</v>
      </c>
      <c r="S243" t="str">
        <v>085f5b9bc2eeb525d4419fd4a7121f10b17f5a64f3ea5ea55d0906fb9019b783</v>
      </c>
      <c r="T243" t="str">
        <v>ac34f49e20f554897d1035593ffcd595bd176d404734cf39979189afa818661a</v>
      </c>
      <c r="U243" t="str">
        <v>8f4cd357ed66582ae57cf7c23b21c067e0e3dcd73519c2d57c578d3301fd3249</v>
      </c>
      <c r="V243" t="str">
        <v>i18n/frontend-strings.tsv#2cc6fd87e60ff42618c97faa/candidate_cn</v>
      </c>
      <c r="W243" t="n">
        <v>440</v>
      </c>
      <c r="X243" t="str">
        <v>magireco-cn-v26-translation-human-review-workbook/3</v>
      </c>
      <c r="Y243" t="str">
        <v>approved</v>
      </c>
    </row>
    <row r="244" ht="78" customHeight="1">
      <c r="A244" s="48" t="n">
        <v>243</v>
      </c>
      <c r="B244" s="48" t="str">
        <v>LOW-MT-00599</v>
      </c>
      <c r="C244" s="47" t="str">
        <v>クリア条件</v>
      </c>
      <c r="D244" s="47" t="str">
        <v>通关条件</v>
      </c>
      <c r="E244" s="47" t="str"/>
      <c r="F244" s="54" t="str">
        <v>DS已审通过／仍属机器来源，待人工确认</v>
      </c>
      <c r="G244" s="47" t="str">
        <v>DS审查认为当前译文可接受，但它仍是机器来源；只有人工选择“保留现译”后，才记录为人工已批准。
DS原始理由：All applicable roles approved: R1 semantics faithful (クリア条件→通关条件), R5 format clean (no placeholders/tags/escapes/delimiter issues); R2/R3/R4 N/A (no official-CN, wiki-CN or confirmed-human/protected evidence supplied).</v>
      </c>
      <c r="H244" s="47" t="str">
        <v>全局原文映射</v>
      </c>
      <c r="I244" s="47" t="str">
        <v>i18n/frontend-strings.tsv</v>
      </c>
      <c r="J244" s="47" t="str">
        <v>2cfe92af5aa05d570a33a026</v>
      </c>
      <c r="K244" s="47" t="str">
        <v>（全局）</v>
      </c>
      <c r="L244" s="47" t="str">
        <v>template/event/arenaMission/EventArenaMissionTop.html</v>
      </c>
      <c r="M244" s="48" t="n">
        <v>1</v>
      </c>
      <c r="N244" s="47" t="str">
        <v>exact-current-runtime-literal
template/event/arenaMission/EventArenaMissionTop.html:37:31 eName %\&gt;"%&gt;&lt;/p&gt;↵↵					&lt;div class='clearCondition flexBox'&gt;↵						&lt;p class='title c_gold'&gt;⟦通关条件⟧&lt;/p&gt;↵						&lt;p class='text'&gt;↵							&lt;%="&lt;%= model.eventModel.viewParameterMap.EVENT_POINT_N</v>
      </c>
      <c r="O244" s="56"/>
      <c r="P244" s="57"/>
      <c r="Q244" s="57"/>
      <c r="R244" t="str">
        <v>db711e23b83a50e0f29b08fccd61714c72cc3fd3e1846ae35b1a330e870ec04d</v>
      </c>
      <c r="S244" t="str">
        <v>51f096426376cd31ea3bbd56be45deaafee801cf24a4bda1eab492b1228d44be</v>
      </c>
      <c r="T244" t="str">
        <v>ac34f49e20f554897d1035593ffcd595bd176d404734cf39979189afa818661a</v>
      </c>
      <c r="U244" t="str">
        <v>4d84349ce540086f2f243e5097bd717ff14bdbe35e821c1628684077c211e328</v>
      </c>
      <c r="V244" t="str">
        <v>i18n/frontend-strings.tsv#2cfe92af5aa05d570a33a026/candidate_cn</v>
      </c>
      <c r="W244" t="n">
        <v>441</v>
      </c>
      <c r="X244" t="str">
        <v>magireco-cn-v26-translation-human-review-workbook/3</v>
      </c>
      <c r="Y244" t="str">
        <v>approved</v>
      </c>
    </row>
    <row r="245" ht="78" customHeight="1">
      <c r="A245" s="48" t="n">
        <v>244</v>
      </c>
      <c r="B245" s="48" t="str">
        <v>LOW-MT-00600</v>
      </c>
      <c r="C245" s="47" t="str">
        <v>サポート属性</v>
      </c>
      <c r="D245" s="47" t="str">
        <v>支援属性</v>
      </c>
      <c r="E245" s="47" t="str"/>
      <c r="F245" s="54" t="str">
        <v>DS已审通过／仍属机器来源，待人工确认</v>
      </c>
      <c r="G245" s="47" t="str">
        <v>DS审查认为当前译文可接受，但它仍是机器来源；只有人工选择“保留现译”后，才记录为人工已批准。
DS原始理由：All applicable roles approved: R1 semantics faithful (サポート属性→支援属性), R5 format clean; R2/R3/R4 N/A (no authority evidence supplied; no protected text).</v>
      </c>
      <c r="H245" s="47" t="str">
        <v>全局原文映射</v>
      </c>
      <c r="I245" s="47" t="str">
        <v>i18n/frontend-strings.tsv</v>
      </c>
      <c r="J245" s="47" t="str">
        <v>2d15b76be786843d3b532017</v>
      </c>
      <c r="K245" s="47" t="str">
        <v>（全局）</v>
      </c>
      <c r="L245" s="47" t="str">
        <v>template/follow/FollowSearch.html</v>
      </c>
      <c r="M245" s="48" t="n">
        <v>1</v>
      </c>
      <c r="N245" s="47" t="str">
        <v>exact-current-runtime-literal
template/follow/FollowSearch.html:37:11 ass="commonInput" /&gt;↵      &lt;/div&gt;↵    &lt;/div&gt;↵    &lt;div id="leaderAttributeForm"&gt;↵      &lt;h2&gt;⟦支援属性⟧&lt;/h2&gt;↵      &lt;select id="leaderAttributeSelect"&gt;↵        &lt;option selected="selected" value=</v>
      </c>
      <c r="O245" s="56"/>
      <c r="P245" s="57"/>
      <c r="Q245" s="57"/>
      <c r="R245" t="str">
        <v>6b8327a14fa5a0462c8969ab31c6b8f96c8a97069088307cd2de8c2f835bcc24</v>
      </c>
      <c r="S245" t="str">
        <v>6fc61ecf70d34d110909eaa328bc02e0649782254b5a423fe8cf509fa7eaee36</v>
      </c>
      <c r="T245" t="str">
        <v>ac34f49e20f554897d1035593ffcd595bd176d404734cf39979189afa818661a</v>
      </c>
      <c r="U245" t="str">
        <v>3b69ad0429a8c0e4fece04314df720a14533dc40b27613e90b46d0937944b9ff</v>
      </c>
      <c r="V245" t="str">
        <v>i18n/frontend-strings.tsv#2d15b76be786843d3b532017/candidate_cn</v>
      </c>
      <c r="W245" t="n">
        <v>442</v>
      </c>
      <c r="X245" t="str">
        <v>magireco-cn-v26-translation-human-review-workbook/3</v>
      </c>
      <c r="Y245" t="str">
        <v>approved</v>
      </c>
    </row>
    <row r="246" ht="78" customHeight="1">
      <c r="A246" s="48" t="n">
        <v>245</v>
      </c>
      <c r="B246" s="48" t="str">
        <v>LOW-MT-00602</v>
      </c>
      <c r="C246" s="47" t="str">
        <v>バトルの結果が正しく取得できませんでした。&lt;br&gt;トップページに戻ります。</v>
      </c>
      <c r="D246" s="47" t="str">
        <v>无法正确获取战斗结果。&lt;br&gt;返回首页。</v>
      </c>
      <c r="E246" s="47" t="str"/>
      <c r="F246" s="54" t="str">
        <v>DS已审通过／仍属机器来源，待人工确认</v>
      </c>
      <c r="G246" s="47" t="str">
        <v>DS审查认为当前译文可接受，但它仍是机器来源；只有人工选择“保留现译”后，才记录为人工已批准。
DS原始理由：All applicable roles approved: R1 semantics faithful (battle-result fetch failure + return to top page), R5 tag fidelity clean (one real &lt;br&gt; tag, same position); R2/R3/R4 N/A (no authority evidence supplied; no protected text).</v>
      </c>
      <c r="H246" s="47" t="str">
        <v>全局原文映射</v>
      </c>
      <c r="I246" s="47" t="str">
        <v>i18n/frontend-strings.tsv</v>
      </c>
      <c r="J246" s="47" t="str">
        <v>2d8c068a3c383214124b7135</v>
      </c>
      <c r="K246" s="47" t="str">
        <v>（全局）</v>
      </c>
      <c r="L246" s="47" t="str">
        <v>js/event/EventArenaRankMatch/Result.js</v>
      </c>
      <c r="M246" s="48" t="n">
        <v>0</v>
      </c>
      <c r="N246" s="47" t="str">
        <v>maintenance-only-current-literal-absent
声明路径存在，但当前运行时已不使用这条现译；仅保留未来重建所需的维护层决定。</v>
      </c>
      <c r="O246" s="56"/>
      <c r="P246" s="57"/>
      <c r="Q246" s="57"/>
      <c r="R246" t="str">
        <v>eaef4dab6e3f7d518f123a2ab18696ebab69b6bb7b94ac1aa94b4d4f03114b55</v>
      </c>
      <c r="S246" t="str">
        <v>7a9fbcc4d49bf79eb7cb0796b2b014304967936bd315a20c17ff69ad0908012f</v>
      </c>
      <c r="T246" t="str">
        <v>ac34f49e20f554897d1035593ffcd595bd176d404734cf39979189afa818661a</v>
      </c>
      <c r="U246" t="str">
        <v>64e6d77ddf065d407d53003c0e8d292eeace323a1f929af683ed2a873332d9ab</v>
      </c>
      <c r="V246" t="str">
        <v>i18n/frontend-strings.tsv#2d8c068a3c383214124b7135/candidate_cn</v>
      </c>
      <c r="W246" t="n">
        <v>443</v>
      </c>
      <c r="X246" t="str">
        <v>magireco-cn-v26-translation-human-review-workbook/3</v>
      </c>
      <c r="Y246" t="str">
        <v>approved</v>
      </c>
    </row>
    <row r="247" ht="78" customHeight="1">
      <c r="A247" s="48" t="n">
        <v>246</v>
      </c>
      <c r="B247" s="48" t="str">
        <v>LOW-MT-00603</v>
      </c>
      <c r="C247" s="47" t="str">
        <v>アイテムについて</v>
      </c>
      <c r="D247" s="47" t="str">
        <v>关于道具</v>
      </c>
      <c r="E247" s="47" t="str"/>
      <c r="F247" s="54" t="str">
        <v>DS已审通过／仍属机器来源，待人工确认</v>
      </c>
      <c r="G247" s="47" t="str">
        <v>DS审查认为当前译文可接受，但它仍是机器来源；只有人工选择“保留现译”后，才记录为人工已批准。
DS原始理由：All applicable roles approved: R1 semantics faithful (アイテムについて→关于道具), R5 format clean; R2/R3/R4 N/A (no authority evidence supplied; no protected text).</v>
      </c>
      <c r="H247" s="47" t="str">
        <v>全局原文映射</v>
      </c>
      <c r="I247" s="47" t="str">
        <v>i18n/frontend-strings.tsv</v>
      </c>
      <c r="J247" s="47" t="str">
        <v>2da3b358ff078df07695b93e</v>
      </c>
      <c r="K247" s="47" t="str">
        <v>（全局）</v>
      </c>
      <c r="L247" s="47" t="str">
        <v>js/view/user/GlobalMenuView.js</v>
      </c>
      <c r="M247" s="48" t="n">
        <v>1</v>
      </c>
      <c r="N247" s="47" t="str">
        <v>exact-current-runtime-literal
js/view/user/GlobalMenuView.js:26:146 story":a.popTitle="关于礼物";a.setType=["15_01","15_02"];break;case "ItemListTop":a.popTitle="⟦关于道具⟧";a.setType=["04_07"];break;case "FollowTop":a.popTitle="关于关注";a.setType=["09"];break;case</v>
      </c>
      <c r="O247" s="56"/>
      <c r="P247" s="57"/>
      <c r="Q247" s="57"/>
      <c r="R247" t="str">
        <v>a6135203995a299e6682bd506afe68a0721a22d6365b0145b177ee5dfbf50add</v>
      </c>
      <c r="S247" t="str">
        <v>a780fb486ad764fff45469a21798dd2f71f3018a08fb0214fd387455c84b8770</v>
      </c>
      <c r="T247" t="str">
        <v>ac34f49e20f554897d1035593ffcd595bd176d404734cf39979189afa818661a</v>
      </c>
      <c r="U247" t="str">
        <v>353d76420b46b5c092a5df870101bd07bb18e31c60be74fc6a63fc377d96ab62</v>
      </c>
      <c r="V247" t="str">
        <v>i18n/frontend-strings.tsv#2da3b358ff078df07695b93e/candidate_cn</v>
      </c>
      <c r="W247" t="n">
        <v>444</v>
      </c>
      <c r="X247" t="str">
        <v>magireco-cn-v26-translation-human-review-workbook/3</v>
      </c>
      <c r="Y247" t="str">
        <v>approved</v>
      </c>
    </row>
    <row r="248" ht="78" customHeight="1">
      <c r="A248" s="48" t="n">
        <v>247</v>
      </c>
      <c r="B248" s="48" t="str">
        <v>LOW-MT-00604</v>
      </c>
      <c r="C248" s="47" t="str">
        <v>初期Y座標:</v>
      </c>
      <c r="D248" s="47" t="str">
        <v>初始Y坐标:</v>
      </c>
      <c r="E248" s="47" t="str"/>
      <c r="F248" s="54" t="str">
        <v>DS已审通过／仍属机器来源，待人工确认</v>
      </c>
      <c r="G248" s="47" t="str">
        <v>DS审查认为当前译文可接受，但它仍是机器来源；只有人工选择“保留现译”后，才记录为人工已批准。
DS原始理由：All applicable roles approved: R1 semantics faithful (初期Y座標:→初始Y坐标:), R5 delimiter fidelity clean (same half-width colon); R2/R3/R4 N/A (no authority evidence supplied; no protected text).</v>
      </c>
      <c r="H248" s="47" t="str">
        <v>全局原文映射</v>
      </c>
      <c r="I248" s="47" t="str">
        <v>i18n/frontend-strings.tsv</v>
      </c>
      <c r="J248" s="47" t="str">
        <v>2e2a50dd58a5aa1987091ca2</v>
      </c>
      <c r="K248" s="47" t="str">
        <v>（全局）</v>
      </c>
      <c r="L248" s="47" t="str">
        <v>template/quest/puellaHistoria/MirrorParts_debug.html</v>
      </c>
      <c r="M248" s="48" t="n">
        <v>1</v>
      </c>
      <c r="N248" s="47" t="str">
        <v>exact-current-runtime-literal
template/quest/puellaHistoria/MirrorParts_debug.html:15:2 r&gt;↵	&lt;div class="title"&gt;【镜】&lt;/div&gt;↵	初始X坐标:&lt;input type="number" class="number" id="startX"&gt;↵	⟦初始Y坐标:⟧&lt;input type="number" class="number" id="startY"&gt;↵	缩放:&lt;input type="number" class="number" i</v>
      </c>
      <c r="O248" s="56"/>
      <c r="P248" s="57"/>
      <c r="Q248" s="57"/>
      <c r="R248" t="str">
        <v>d5aded91a3e9d951b193fd8af3a58d3b2be69b0108a96d327b937d5dc30da587</v>
      </c>
      <c r="S248" t="str">
        <v>db33ec69ba5d4368caf8c374153cac956a4df6c8a9278f8490eebb659f6279e4</v>
      </c>
      <c r="T248" t="str">
        <v>ac34f49e20f554897d1035593ffcd595bd176d404734cf39979189afa818661a</v>
      </c>
      <c r="U248" t="str">
        <v>d8a74086e141aab3dddc03108eeda1221743f968a9f727535ba870a10bb5b377</v>
      </c>
      <c r="V248" t="str">
        <v>i18n/frontend-strings.tsv#2e2a50dd58a5aa1987091ca2/candidate_cn</v>
      </c>
      <c r="W248" t="n">
        <v>445</v>
      </c>
      <c r="X248" t="str">
        <v>magireco-cn-v26-translation-human-review-workbook/3</v>
      </c>
      <c r="Y248" t="str">
        <v>approved</v>
      </c>
    </row>
    <row r="249" ht="78" customHeight="1">
      <c r="A249" s="48" t="n">
        <v>248</v>
      </c>
      <c r="B249" s="48" t="str">
        <v>LOW-MT-00605</v>
      </c>
      <c r="C249" s="47" t="str">
        <v>バトルの結果が正しく取得できませんでした。\\x3cbr\\x3eトップページに戻ります。</v>
      </c>
      <c r="D249" s="47" t="str">
        <v>未能正确获取战斗结果。\\x3cbr\\x3e将返回首页。</v>
      </c>
      <c r="E249" s="47" t="str"/>
      <c r="F249" s="54" t="str">
        <v>DS已审通过／仍属机器来源，待人工确认</v>
      </c>
      <c r="G249" s="47" t="str">
        <v>DS审查认为当前译文可接受，但它仍是机器来源；只有人工选择“保留现译”后，才记录为人工已批准。
DS原始理由：All applicable roles approved: R1 semantics faithful with identical literal \\x3cbr\\x3e escape sequences, R5 escape fidelity clean (same literal backslash sequences, same position); R2/R3/R4 N/A (no authority evidence supplied; no protected text).</v>
      </c>
      <c r="H249" s="47" t="str">
        <v>全局原文映射</v>
      </c>
      <c r="I249" s="47" t="str">
        <v>i18n/frontend-strings.tsv</v>
      </c>
      <c r="J249" s="47" t="str">
        <v>2e2c2fd4a12223dd79e92ab1</v>
      </c>
      <c r="K249" s="47" t="str">
        <v>（全局）</v>
      </c>
      <c r="L249" s="47" t="str">
        <v>js/event/arenaranking/view/EventArenaResultView.js
js/view/arena/ArenaResultView.js</v>
      </c>
      <c r="M249" s="48" t="n">
        <v>2</v>
      </c>
      <c r="N249" s="47" t="str">
        <v>exact-current-runtime-literal
js/event/arenaranking/view/EventArenaResultView.js:4:289 s.checkEnemy()):(e.setWebView(),a.androidKeyStop=!0,new a.PopupClass({title:"错误",content:"⟦未能正确获取战斗结果。\x3cbr\x3e将返回首页。⟧",closeBtnText:"确定"},null,null,function(){e.endArena();e.nativeReload("#/TopPage")})):(e.s
js/view/arena/ArenaResultView.js:4:226 s.checkEnemy()):(f.setWebView(),a.androidKeyStop=!0,new a.PopupClass({title:"错误",content:"⟦未能正确获取战斗结果。\x3cbr\x3e将返回首页。⟧",closeBtnText:"确定"},null,null,function(){f.endArena();f.nativeReload("#/TopPage")}))},ren</v>
      </c>
      <c r="O249" s="56"/>
      <c r="P249" s="57"/>
      <c r="Q249" s="57"/>
      <c r="R249" t="str">
        <v>c9dab5a1c7c442fed0a4a11bd41729e0c82991a27f3b1059dcef02ac0f606aca</v>
      </c>
      <c r="S249" t="str">
        <v>05b995cfafd0c504278e04e8825a88bd16b6c921300336fa65c6a45acfd382b3</v>
      </c>
      <c r="T249" t="str">
        <v>ac34f49e20f554897d1035593ffcd595bd176d404734cf39979189afa818661a</v>
      </c>
      <c r="U249" t="str">
        <v>5cab4407c9172f399caf3ef448acdc84b888ee4c3f9ed18ed498027c4d6f7483</v>
      </c>
      <c r="V249" t="str">
        <v>i18n/frontend-strings.tsv#2e2c2fd4a12223dd79e92ab1/candidate_cn</v>
      </c>
      <c r="W249" t="n">
        <v>446</v>
      </c>
      <c r="X249" t="str">
        <v>magireco-cn-v26-translation-human-review-workbook/3</v>
      </c>
      <c r="Y249" t="str">
        <v>approved</v>
      </c>
    </row>
    <row r="250" ht="78" customHeight="1">
      <c r="A250" s="48" t="n">
        <v>249</v>
      </c>
      <c r="B250" s="48" t="str">
        <v>LOW-MT-00607</v>
      </c>
      <c r="C250" s="47" t="str">
        <v>セット</v>
      </c>
      <c r="D250" s="47" t="str">
        <v>放入</v>
      </c>
      <c r="E250" s="47" t="str"/>
      <c r="F250" s="54" t="str">
        <v>DS已审通过／仍属机器来源，待人工确认</v>
      </c>
      <c r="G250" s="47" t="str">
        <v>DS审查认为当前译文可接受，但它仍是机器来源；只有人工选择“保留现译”后，才记录为人工已批准。
DS原始理由：All applicable roles approved: R1 semantics faithful (セット→放入, UI action context), R5 format clean; R2/R3/R4 N/A (no authority evidence supplied; no protected text).</v>
      </c>
      <c r="H250" s="47" t="str">
        <v>全局原文映射</v>
      </c>
      <c r="I250" s="47" t="str">
        <v>i18n/frontend-strings.tsv</v>
      </c>
      <c r="J250" s="47" t="str">
        <v>2efd0a3c42c8bfd9d66ce520</v>
      </c>
      <c r="K250" s="47" t="str">
        <v>（全局）</v>
      </c>
      <c r="L250" s="47" t="str">
        <v>template/chara/CharaBulkCustomizePopup.html
template/chara/CharaCustomize.html
template/memoria/MemoriaEquipInfo.html</v>
      </c>
      <c r="M250" s="48" t="n">
        <v>3</v>
      </c>
      <c r="N250" s="47" t="str">
        <v>maintenance-only-truncated-target-ambiguous
template/chara/CharaBulkCustomizePopup.html:22:87 td&gt;↵				&lt;td&gt;&lt;span class="decideBtn btn se_decide TE b_pink"&gt;&lt;span class="b_screen"&gt;&lt;/span&gt;⟦放入⟧&lt;/td&gt;↵		&lt;/tr&gt;↵	&lt;/table&gt;↵&lt;/div&gt;
template/chara/CharaCustomize.html:15:34 ="se_decide TE"&gt;↵				&lt;p class="ts_pink bulkText1"&gt;批量&lt;/p&gt;↵				&lt;p class="ts_pink bulkText2"&gt;⟦放入⟧&lt;/p&gt;↵			&lt;/div&gt;↵		&lt;/div&gt;↵		&lt;div class="bottomWrap"&gt;&lt;p class="descText c_purple"&gt;&lt;/p&gt;&lt;/div&gt;↵
template/memoria/MemoriaEquipInfo.html:107:86 { %&gt;↵	&lt;p id="memoriaEquipBtn" class="btn se_decide b_pink &lt;%= (model.id) ? '' : 'off' %&gt;"&gt;⟦放入⟧&lt;/p&gt;↵&lt;% } %&gt;↵</v>
      </c>
      <c r="O250" s="56"/>
      <c r="P250" s="57"/>
      <c r="Q250" s="57"/>
      <c r="R250" t="str">
        <v>512b9729d9583ed9066b5d57e8e37cc91f3e5c1c2b48ab260738b5763b650a75</v>
      </c>
      <c r="S250" t="str">
        <v>b24a99ec7224b0b859f990a62d65e204c549e0902142c6373fe66d4ad5e854ad</v>
      </c>
      <c r="T250" t="str">
        <v>ac34f49e20f554897d1035593ffcd595bd176d404734cf39979189afa818661a</v>
      </c>
      <c r="U250" t="str">
        <v>41f7393a483bd4fcea91a1ae401746419453fd2be06045a7bb89de52a3dc72ef</v>
      </c>
      <c r="V250" t="str">
        <v>i18n/frontend-strings.tsv#2efd0a3c42c8bfd9d66ce520/candidate_cn</v>
      </c>
      <c r="W250" t="n">
        <v>447</v>
      </c>
      <c r="X250" t="str">
        <v>magireco-cn-v26-translation-human-review-workbook/3</v>
      </c>
      <c r="Y250" t="str">
        <v>approved</v>
      </c>
    </row>
    <row r="251" ht="78" customHeight="1">
      <c r="A251" s="48" t="n">
        <v>250</v>
      </c>
      <c r="B251" s="48" t="str">
        <v>LOW-MT-00608</v>
      </c>
      <c r="C251" s="47" t="str">
        <v>所持</v>
      </c>
      <c r="D251" s="47" t="str">
        <v>持有</v>
      </c>
      <c r="E251" s="47" t="str"/>
      <c r="F251" s="54" t="str">
        <v>DS已审通过／仍属机器来源，待人工确认</v>
      </c>
      <c r="G251" s="47" t="str">
        <v>DS审查认为当前译文可接受，但它仍是机器来源；只有人工选择“保留现译”后，才记录为人工已批准。
DS原始理由：All applicable roles approved: R1 semantics faithful (所持→持有), R5 format clean; R2/R3/R4 N/A (no authority evidence supplied; no protected text).</v>
      </c>
      <c r="H251" s="47" t="str">
        <v>全局原文映射</v>
      </c>
      <c r="I251" s="47" t="str">
        <v>i18n/frontend-strings.tsv</v>
      </c>
      <c r="J251" s="47" t="str">
        <v>2efd6ac46d95f29785130a30</v>
      </c>
      <c r="K251" s="47" t="str">
        <v>（全局）</v>
      </c>
      <c r="L251" s="47" t="str">
        <v>template/chara/CharaLimitBreakParts.html
template/event/EventArenaRankMatch/parts/AttackCountItemPopup.html</v>
      </c>
      <c r="M251" s="48" t="n">
        <v>2</v>
      </c>
      <c r="N251" s="47" t="str">
        <v>exact-current-runtime-literal
template/chara/CharaLimitBreakParts.html:61:10 	&lt;% } %&gt;↵	&lt;% } else { %&gt;↵			&lt;div class="lbAllItemWrap"&gt;↵				&lt;dl class="flexBox"&gt;↵					&lt;dt&gt;⟦持有⟧&lt;/dt&gt;↵					&lt;dd id="lbAllNum" class="&lt;%= (model.canSetByItem) ? 'ts_pink c_white' : '' %&gt;"&gt;
template/event/EventArenaRankMatch/parts/AttackCountItemPopup.html:16:37 /common/top/icon_rank_match_battle_recovery_f.png" /&gt;↵    &lt;div class='stoneA pointFrame'&gt; ⟦持有⟧ &lt;span class="num"&gt; &lt;%= model.attackCountInfo.itemNum %&gt; &lt;span class="remain"&gt;↵          &lt;</v>
      </c>
      <c r="O251" s="56"/>
      <c r="P251" s="57"/>
      <c r="Q251" s="57"/>
      <c r="R251" t="str">
        <v>ed643a807ff8b850908c6b695e9d18de79d106db147f9c839830212ba629899a</v>
      </c>
      <c r="S251" t="str">
        <v>aa68c10e7b946e70da494c44a1dc1f75b6d0ec09055943adfce37ae641810a69</v>
      </c>
      <c r="T251" t="str">
        <v>ac34f49e20f554897d1035593ffcd595bd176d404734cf39979189afa818661a</v>
      </c>
      <c r="U251" t="str">
        <v>d1881fc060f382d21dda471206b217ba5db801c984a2a23435f5ea1fc4893d62</v>
      </c>
      <c r="V251" t="str">
        <v>i18n/frontend-strings.tsv#2efd6ac46d95f29785130a30/candidate_cn</v>
      </c>
      <c r="W251" t="n">
        <v>448</v>
      </c>
      <c r="X251" t="str">
        <v>magireco-cn-v26-translation-human-review-workbook/3</v>
      </c>
      <c r="Y251" t="str">
        <v>approved</v>
      </c>
    </row>
    <row r="252" ht="78" customHeight="1">
      <c r="A252" s="48" t="n">
        <v>251</v>
      </c>
      <c r="B252" s="48" t="str">
        <v>LOW-MT-00609</v>
      </c>
      <c r="C252" s="47" t="str">
        <v>Blast Comboを決めたターンは@ダメージ量が大きくなります</v>
      </c>
      <c r="D252" s="47" t="str">
        <v>达成 Blast Combo 的回合@伤害量会变大</v>
      </c>
      <c r="E252" s="47" t="str"/>
      <c r="F252" s="54" t="str">
        <v>DS已审通过／仍属机器来源，待人工确认</v>
      </c>
      <c r="G252" s="47" t="str">
        <v>DS审查认为当前译文可接受，但它仍是机器来源；只有人工选择“保留现译”后，才记录为人工已批准。
DS原始理由：All applicable roles approved: R1 semantics faithful (Blast Combo turn damage-up with @ placeholder), R5 placeholder fidelity clean (@ preserved once, same position); R2/R3/R4 N/A (no authority evidence supplied; no protected text).</v>
      </c>
      <c r="H252" s="47" t="str">
        <v>全局原文映射</v>
      </c>
      <c r="I252" s="47" t="str">
        <v>i18n/frontend-strings.tsv</v>
      </c>
      <c r="J252" s="47" t="str">
        <v>2f7833a7d12ad557e62814b1</v>
      </c>
      <c r="K252" s="47" t="str">
        <v>（全局）</v>
      </c>
      <c r="L252" s="47" t="str">
        <v>js/_common/nativeCommand.js
js/_common/nativeCommand2.js</v>
      </c>
      <c r="M252" s="48" t="n">
        <v>2</v>
      </c>
      <c r="N252" s="47" t="str">
        <v>exact-current-runtime-literal
js/_common/nativeCommand.js:15:7 tle:"Accele 连击",text:"达成 Accele Combo 后@全队的 Magia 槽都会增加"},{type:0,title:"Blast 连击",↵text:"⟦达成 Blast Combo 的回合@伤害量会变大⟧"},{type:0,title:"Puella 连击",text:"用相同圆盘达成 Puella Combo@可以造成更大的伤害"},{type:0,title:"取消圆盘",t
js/_common/nativeCommand2.js:304:14 ombo 后@全队的 Magia 槽都会增加"↵    },↵    {↵      type: 0,↵      title: "Blast 连击",↵      text: "⟦达成 Blast Combo 的回合@伤害量会变大⟧"↵    },↵    {↵      type: 0,↵      title: "Puella 连击",↵      text: "用相同圆盘达成 Puella Combo@</v>
      </c>
      <c r="O252" s="56"/>
      <c r="P252" s="57"/>
      <c r="Q252" s="57"/>
      <c r="R252" t="str">
        <v>9bad170fbcecc6eccc73ab0d590f99b92818ab4d29f3288ec036cf6b5a88efef</v>
      </c>
      <c r="S252" t="str">
        <v>cddcea020aa141bd46e4c9f74737a36eeff402d6e2b7adc40a088f04b39cdc4f</v>
      </c>
      <c r="T252" t="str">
        <v>ac34f49e20f554897d1035593ffcd595bd176d404734cf39979189afa818661a</v>
      </c>
      <c r="U252" t="str">
        <v>f1226ccdfc16202a250c5c0f6ec1524ed027d50651561824c025876baa10a0be</v>
      </c>
      <c r="V252" t="str">
        <v>i18n/frontend-strings.tsv#2f7833a7d12ad557e62814b1/candidate_cn</v>
      </c>
      <c r="W252" t="n">
        <v>449</v>
      </c>
      <c r="X252" t="str">
        <v>magireco-cn-v26-translation-human-review-workbook/3</v>
      </c>
      <c r="Y252" t="str">
        <v>approved</v>
      </c>
    </row>
    <row r="253" ht="78" customHeight="1">
      <c r="A253" s="48" t="n">
        <v>252</v>
      </c>
      <c r="B253" s="48" t="str">
        <v>LOW-MT-00610</v>
      </c>
      <c r="C253" s="47" t="str">
        <v>救援要請する</v>
      </c>
      <c r="D253" s="47" t="str">
        <v>发送救援请求</v>
      </c>
      <c r="E253" s="47" t="str"/>
      <c r="F253" s="54" t="str">
        <v>DS已审通过／仍属机器来源，待人工确认</v>
      </c>
      <c r="G253" s="47" t="str">
        <v>DS审查认为当前译文可接受，但它仍是机器来源；只有人工选择“保留现译”后，才记录为人工已批准。
DS原始理由：All applicable roles approved: R1 semantics faithful (救援要請する→发送救援请求), R5 format clean; R2/R3/R4 N/A (no authority evidence supplied; no protected text).</v>
      </c>
      <c r="H253" s="47" t="str">
        <v>全局原文映射</v>
      </c>
      <c r="I253" s="47" t="str">
        <v>i18n/frontend-strings.tsv</v>
      </c>
      <c r="J253" s="47" t="str">
        <v>2f8384ec9ff941b99730ed5c</v>
      </c>
      <c r="K253" s="47" t="str">
        <v>（全局）</v>
      </c>
      <c r="L253" s="47" t="str">
        <v>js/event/raid/EventRaidTop.js</v>
      </c>
      <c r="M253" s="48" t="n">
        <v>1</v>
      </c>
      <c r="N253" s="47" t="str">
        <v>exact-current-runtime-literal
js/event/raid/EventRaidTop.js:956:25 c_red'&gt;※发送救援请求后其他玩家即可攻击该BOSS&lt;/span&gt;",↵        closeBtnText: "关闭",↵        decideBtnText: "⟦发送救援请求⟧",↵        decideBtnEvent: function(d)↵        {↵          d.preventDefault();↵          b</v>
      </c>
      <c r="O253" s="56"/>
      <c r="P253" s="57"/>
      <c r="Q253" s="57"/>
      <c r="R253" t="str">
        <v>c76aed3db226f309bbc1ef0c14021a32d446609a652ff896e6c389a8144a3ba1</v>
      </c>
      <c r="S253" t="str">
        <v>385da5ab9c4e9b57b5ba9a2e535a428f98dd58782173953e6eb99e7cf787563c</v>
      </c>
      <c r="T253" t="str">
        <v>ac34f49e20f554897d1035593ffcd595bd176d404734cf39979189afa818661a</v>
      </c>
      <c r="U253" t="str">
        <v>feeb920f0ec1fb171a52ff2ed9c90eede1d0289f2939ab37c0aeadfa68d44498</v>
      </c>
      <c r="V253" t="str">
        <v>i18n/frontend-strings.tsv#2f8384ec9ff941b99730ed5c/candidate_cn</v>
      </c>
      <c r="W253" t="n">
        <v>450</v>
      </c>
      <c r="X253" t="str">
        <v>magireco-cn-v26-translation-human-review-workbook/3</v>
      </c>
      <c r="Y253" t="str">
        <v>approved</v>
      </c>
    </row>
    <row r="254" ht="78" customHeight="1">
      <c r="A254" s="48" t="n">
        <v>253</v>
      </c>
      <c r="B254" s="48" t="str">
        <v>LOW-MT-00611</v>
      </c>
      <c r="C254" s="47" t="str">
        <v>グループバトルミッション</v>
      </c>
      <c r="D254" s="47" t="str">
        <v>小组战斗任务</v>
      </c>
      <c r="E254" s="47" t="str"/>
      <c r="F254" s="54" t="str">
        <v>DS已审通过／仍属机器来源，待人工确认</v>
      </c>
      <c r="G254" s="47" t="str">
        <v>DS审查认为当前译文可接受，但它仍是机器来源；只有人工选择“保留现译”后，才记录为人工已批准。
DS原始理由：All applicable roles approved: R1 semantics faithful (グループバトルミッション→小组战斗任务), R5 format clean; R2/R3/R4 N/A (no authority evidence supplied; no protected text).</v>
      </c>
      <c r="H254" s="47" t="str">
        <v>全局原文映射</v>
      </c>
      <c r="I254" s="47" t="str">
        <v>i18n/frontend-strings.tsv</v>
      </c>
      <c r="J254" s="47" t="str">
        <v>2f99f589ec7756e313b9ab86</v>
      </c>
      <c r="K254" s="47" t="str">
        <v>（全局）</v>
      </c>
      <c r="L254" s="47" t="str">
        <v>template/regularEvent/groupBattle/RegularEventGroupBattleMission.html</v>
      </c>
      <c r="M254" s="48" t="n">
        <v>1</v>
      </c>
      <c r="N254" s="47" t="str">
        <v>exact-current-runtime-literal
template/regularEvent/groupBattle/RegularEventGroupBattleMission.html:4:24 ission1"&gt;↵  &lt;!-- 一覧 --&gt;↵  &lt;div id="listWrap" class="commonFrame2"&gt;↵    &lt;h2 id="listTitle"&gt;⟦小组战斗任务⟧&lt;/h2&gt;↵    &lt;!-- イベントミッションリスト --&gt;↵    &lt;div id="missionScrollWrap"&gt;↵      &lt;div id="mission1Li</v>
      </c>
      <c r="O254" s="56"/>
      <c r="P254" s="57"/>
      <c r="Q254" s="57"/>
      <c r="R254" t="str">
        <v>59e169d2544d8aa1d14e23a324b771af2addf4be08fb74ebab8c9cd24c4bd859</v>
      </c>
      <c r="S254" t="str">
        <v>13b5d4458a7fdc0b614665298780330ec60c4704a1afeebff9d7c0d131799108</v>
      </c>
      <c r="T254" t="str">
        <v>ac34f49e20f554897d1035593ffcd595bd176d404734cf39979189afa818661a</v>
      </c>
      <c r="U254" t="str">
        <v>36b94f4e083191e55d5d9c2da12a47bee4759de505e1368a65e7caf2109e7483</v>
      </c>
      <c r="V254" t="str">
        <v>i18n/frontend-strings.tsv#2f99f589ec7756e313b9ab86/candidate_cn</v>
      </c>
      <c r="W254" t="n">
        <v>451</v>
      </c>
      <c r="X254" t="str">
        <v>magireco-cn-v26-translation-human-review-workbook/3</v>
      </c>
      <c r="Y254" t="str">
        <v>approved</v>
      </c>
    </row>
    <row r="255" ht="78" customHeight="1">
      <c r="A255" s="48" t="n">
        <v>254</v>
      </c>
      <c r="B255" s="48" t="str">
        <v>LOW-MT-00612</v>
      </c>
      <c r="C255" s="47" t="str">
        <v>題名</v>
      </c>
      <c r="D255" s="47" t="str">
        <v>标题</v>
      </c>
      <c r="E255" s="47" t="str"/>
      <c r="F255" s="54" t="str">
        <v>DS已审通过／仍属机器来源，待人工确认</v>
      </c>
      <c r="G255" s="47" t="str">
        <v>DS审查认为当前译文可接受，但它仍是机器来源；只有人工选择“保留现译”后，才记录为人工已批准。
DS原始理由：All applicable roles approved: R1 semantics faithful (題名→标题), R5 format clean; R2/R3/R4 N/A (no authority evidence supplied; no protected text).</v>
      </c>
      <c r="H255" s="47" t="str">
        <v>全局原文映射</v>
      </c>
      <c r="I255" s="47" t="str">
        <v>i18n/frontend-strings.tsv</v>
      </c>
      <c r="J255" s="47" t="str">
        <v>2fe18653b7aee9cb44fe5b8f</v>
      </c>
      <c r="K255" s="47" t="str">
        <v>（全局）</v>
      </c>
      <c r="L255" s="47" t="str">
        <v>template/user/AnnounceTemp.html</v>
      </c>
      <c r="M255" s="48" t="n">
        <v>1</v>
      </c>
      <c r="N255" s="47" t="str">
        <v>exact-current-runtime-literal
template/user/AnnounceTemp.html:159:38 ex:10;"&gt;debug&lt;/div&gt;↵&lt;div class="announceDebug none"&gt;↵	&lt;textarea id="taTitle" placeholder="⟦标题⟧" class="commonFrame3" style="height: 10px;width: 900px;margin-top: 40px;font-size: 16px;"</v>
      </c>
      <c r="O255" s="56"/>
      <c r="P255" s="57"/>
      <c r="Q255" s="57"/>
      <c r="R255" t="str">
        <v>d06cef7e5647349e2a1c48b5cf11b8f36ccf762555d85326d583aa418afe732d</v>
      </c>
      <c r="S255" t="str">
        <v>1155b50157a3f37bb8701989fdf2344066a253e4543a3df8ad498621193baabd</v>
      </c>
      <c r="T255" t="str">
        <v>ac34f49e20f554897d1035593ffcd595bd176d404734cf39979189afa818661a</v>
      </c>
      <c r="U255" t="str">
        <v>9aa38dadd6b0bfad945908bc1415a066e00eaf1c06de2d54bcc1335217418b4c</v>
      </c>
      <c r="V255" t="str">
        <v>i18n/frontend-strings.tsv#2fe18653b7aee9cb44fe5b8f/candidate_cn</v>
      </c>
      <c r="W255" t="n">
        <v>452</v>
      </c>
      <c r="X255" t="str">
        <v>magireco-cn-v26-translation-human-review-workbook/3</v>
      </c>
      <c r="Y255" t="str">
        <v>approved</v>
      </c>
    </row>
    <row r="256" ht="78" customHeight="1">
      <c r="A256" s="48" t="n">
        <v>255</v>
      </c>
      <c r="B256" s="48" t="str">
        <v>LOW-MT-00613</v>
      </c>
      <c r="C256" s="47" t="str">
        <v>売却</v>
      </c>
      <c r="D256" s="47" t="str">
        <v>出售</v>
      </c>
      <c r="E256" s="47" t="str"/>
      <c r="F256" s="54" t="str">
        <v>DS已审通过／仍属机器来源，待人工确认</v>
      </c>
      <c r="G256" s="47" t="str">
        <v>DS审查认为当前译文可接受，但它仍是机器来源；只有人工选择“保留现译”后，才记录为人工已批准。
DS原始理由：All applicable roles approved: R1 semantics faithful (売却→出售), R5 format clean; R2/R3/R4 N/A (no authority evidence supplied; no protected text).</v>
      </c>
      <c r="H256" s="47" t="str">
        <v>全局原文映射</v>
      </c>
      <c r="I256" s="47" t="str">
        <v>i18n/frontend-strings.tsv</v>
      </c>
      <c r="J256" s="47" t="str">
        <v>301357ea4fcf6e580b33ccfe</v>
      </c>
      <c r="K256" s="47" t="str">
        <v>（全局）</v>
      </c>
      <c r="L256" s="47" t="str">
        <v>js/view/memoria/UserMemoriaListView.js
template/memoria/PieceArchive.html
template/memoria/UserMemoriaList.html</v>
      </c>
      <c r="M256" s="48" t="n">
        <v>3</v>
      </c>
      <c r="N256" s="47" t="str">
        <v>exact-current-runtime-literal
js/view/memoria/UserMemoriaListView.js:25:467 opupClass({title:"出售记忆结晶",content:d({sellNum:b,sellPrice:f,rarityAlert:l}),decideBtnText:"⟦出售⟧",closeBtnText:"关闭",exClass:"memoriaConfirmPop"},↵null,null,function(){a.removeClass(a.doc
template/memoria/PieceArchive.html:40:91 		&lt;div id="sellConfirm" class="btn TE se_decide b_pink off"&gt;&lt;span class='b_screen'&gt;&lt;/span&gt;⟦出售⟧&lt;/div&gt; --&gt;↵	&lt;/div&gt;↵↵	&lt;!-- メモリア一覧表示領域 --&gt;↵	&lt;div id="memoriaWrap" class="commonFrame2"&gt;↵		&lt;h
template/memoria/UserMemoriaList.html:33:91 		&lt;div id="sellConfirm" class="btn TE se_decide b_pink off"&gt;&lt;span class='b_screen'&gt;&lt;/span&gt;⟦出售⟧&lt;/div&gt;↵	&lt;/div&gt;↵↵	&lt;!-- メモリア一覧表示領域 --&gt;↵	&lt;div id="memoriaWrap" class="commonFrame2"&gt;↵		&lt;h2 id</v>
      </c>
      <c r="O256" s="56"/>
      <c r="P256" s="57"/>
      <c r="Q256" s="57"/>
      <c r="R256" t="str">
        <v>9ca0a9e29cba406c27ab16f7ea74c26675379e256b7991ff9b2674740e917ef2</v>
      </c>
      <c r="S256" t="str">
        <v>1443fba97c652a1ab418963d70f59a7e41d81d01248906e9049efa70cb9d9a75</v>
      </c>
      <c r="T256" t="str">
        <v>ac34f49e20f554897d1035593ffcd595bd176d404734cf39979189afa818661a</v>
      </c>
      <c r="U256" t="str">
        <v>2f6e5e3282ea009585580aa18def48448baaadd01779c7e92aacd8131d64328b</v>
      </c>
      <c r="V256" t="str">
        <v>i18n/frontend-strings.tsv#301357ea4fcf6e580b33ccfe/candidate_cn</v>
      </c>
      <c r="W256" t="n">
        <v>453</v>
      </c>
      <c r="X256" t="str">
        <v>magireco-cn-v26-translation-human-review-workbook/3</v>
      </c>
      <c r="Y256" t="str">
        <v>approved</v>
      </c>
    </row>
    <row r="257" ht="78" customHeight="1">
      <c r="A257" s="48" t="n">
        <v>256</v>
      </c>
      <c r="B257" s="48" t="str">
        <v>LOW-MT-00614</v>
      </c>
      <c r="C257" s="47" t="str">
        <v>終の結界</v>
      </c>
      <c r="D257" s="47" t="str">
        <v>终之结界</v>
      </c>
      <c r="E257" s="47" t="str"/>
      <c r="F257" s="54" t="str">
        <v>DS已审通过／仍属机器来源，待人工确认</v>
      </c>
      <c r="G257" s="47" t="str">
        <v>DS审查认为当前译文可接受，但它仍是机器来源；只有人工选择“保留现译”后，才记录为人工已批准。
DS原始理由：All applicable roles approved: R1 semantics faithful (終の結界→终之结界), R5 format clean; R2/R3/R4 N/A (no authority evidence supplied; no protected text).</v>
      </c>
      <c r="H257" s="47" t="str">
        <v>全局原文映射</v>
      </c>
      <c r="I257" s="47" t="str">
        <v>i18n/frontend-strings.tsv</v>
      </c>
      <c r="J257" s="47" t="str">
        <v>3014ec62cad2cd6409975b93</v>
      </c>
      <c r="K257" s="47" t="str">
        <v>（全局）</v>
      </c>
      <c r="L257" s="47" t="str">
        <v>js/regularEvent/extermination/RegularEventExterminationBattleSelect.js
js/regularEvent/extermination/RegularEventExterminationFormation.js
js/regularEvent/extermination/view/RegularEventExterminationBattleSelectStagePartsView.js</v>
      </c>
      <c r="M257" s="48" t="n">
        <v>3</v>
      </c>
      <c r="N257" s="47" t="str">
        <v>exact-current-runtime-literal
js/regularEvent/extermination/RegularEventExterminationBattleSelect.js:2:23 lit(" "),function(h,m,b,q,g,B,C,w,x,D,y){var e,n,l,k,v,u,z=["第一结界",↵"第二结界","第三结界","第四结界","⟦终之结界⟧"],d,G=m.View.extend({events:function(){var a={};a[b.cgti+" #stageRetireBtn"]=this.stageRe
js/regularEvent/extermination/RegularEventExterminationFormation.js:21:487 buteId"+this.index],forces:a["enemyForces"+this.index],name:["第一结界","第二结界","第三结界","第四结界","⟦终之结界⟧"][this.index-↵1]}},resetBtn:function(a){a.preventDefault();b.isScrolled()||(a=function(){
js/regularEvent/extermination/view/RegularEventExterminationBattleSelectStagePartsView.js:4:518 m=this,location.href="#/RegularEventExterminationBattleConfirm"):new a.PopupClass({title:"⟦终之结界⟧",↵content:"\x3cspan class\x3d'attention'\x3e压制全部其他结界后即可挑战\x3c/span\x3e。",closeBtnText:"关闭</v>
      </c>
      <c r="O257" s="56"/>
      <c r="P257" s="57"/>
      <c r="Q257" s="57"/>
      <c r="R257" t="str">
        <v>9969d41cf9b3854c18f75938d5cf59a6c2c36efd116f0e4b3d1a674302b9d223</v>
      </c>
      <c r="S257" t="str">
        <v>f10416c800e359c0230bf1d1210d0eb6e91fac5be4a1254c03abdf93b41d497d</v>
      </c>
      <c r="T257" t="str">
        <v>ac34f49e20f554897d1035593ffcd595bd176d404734cf39979189afa818661a</v>
      </c>
      <c r="U257" t="str">
        <v>0ae4f3181e398c8dbd191c1162365d2f5c8b3feff48baea02d74c0905ad00ccf</v>
      </c>
      <c r="V257" t="str">
        <v>i18n/frontend-strings.tsv#3014ec62cad2cd6409975b93/candidate_cn</v>
      </c>
      <c r="W257" t="n">
        <v>454</v>
      </c>
      <c r="X257" t="str">
        <v>magireco-cn-v26-translation-human-review-workbook/3</v>
      </c>
      <c r="Y257" t="str">
        <v>approved</v>
      </c>
    </row>
    <row r="258" ht="78" customHeight="1">
      <c r="A258" s="48" t="n">
        <v>257</v>
      </c>
      <c r="B258" s="48" t="str">
        <v>LOW-MT-00615</v>
      </c>
      <c r="C258" s="47" t="str">
        <v>フォロー数:</v>
      </c>
      <c r="D258" s="47" t="str">
        <v>关注数：</v>
      </c>
      <c r="E258" s="47" t="str"/>
      <c r="F258" s="54" t="str">
        <v>DS已审通过／仍属机器来源，待人工确认</v>
      </c>
      <c r="G258" s="47" t="str">
        <v>DS审查认为当前译文可接受，但它仍是机器来源；只有人工选择“保留现译”后，才记录为人工已批准。
DS原始理由：All applicable roles approved: R1 semantics faithful (フォロー数:→关注数：), R5 punctuation acceptable (full-width colon normalization, standard CN typography, no authority reference requiring byte identity); R2/R3/R4 N/A (no authority evidence supplied; no protected text).</v>
      </c>
      <c r="H258" s="47" t="str">
        <v>全局原文映射</v>
      </c>
      <c r="I258" s="47" t="str">
        <v>i18n/frontend-strings.tsv</v>
      </c>
      <c r="J258" s="47" t="str">
        <v>3030cef30179203909a0496e</v>
      </c>
      <c r="K258" s="47" t="str">
        <v>（全局）</v>
      </c>
      <c r="L258" s="47" t="str">
        <v>js/follow/FollowPopup.js
js/view/follow/FollowTopListView.js</v>
      </c>
      <c r="M258" s="48" t="n">
        <v>5</v>
      </c>
      <c r="N258" s="47" t="str">
        <v>exact-current-runtime-literal
js/follow/FollowPopup.js:7:354 h?new a.PopupClass({title:"关注上限",content:"已达到关注上限\x3cbr\x3e无法继续关注。\x3cbr\x3e\x3cbr\x3e"+("⟦关注数：⟧"+a.storage.userFollowList.length+"/"+l+"人"),closeBtnText:"关闭"}):(d=!0,f.ajaxPost(a.linkLi
js/follow/FollowPopup.js:8:190 ntent:"\x3cspan class\x3d'c_pink popUserName'\x3e\x3c/span\x3e已关注。\x3cbr\x3e\x3cbr\x3e"+("⟦关注数：⟧"+a.storage.userFollowList.length+"/"+l+"人"),closeBtnText:"关闭"},null,function(){$(a.doc.ge
js/follow/FollowPopup.js:9:425 注",content:"已取消关注\x3cspan class\x3d'popUserName'\x3e\x3c/span\x3e。\x3cbr\x3e\x3cbr\x3e"+("⟦关注数：⟧"+b+"/"+c+"人"),closeBtnText:"关闭"},null,function(){$(a.doc.getElementsByClassName("popUserN</v>
      </c>
      <c r="O258" s="56"/>
      <c r="P258" s="57"/>
      <c r="Q258" s="57"/>
      <c r="R258" t="str">
        <v>b8b71ad5754ae49d15eed90ff23960988c5e22d1a232d8d204db969876f57414</v>
      </c>
      <c r="S258" t="str">
        <v>a991fd86760c02b16744c0e5576cc3a86871632431fe032e9ed75682921a8cf3</v>
      </c>
      <c r="T258" t="str">
        <v>ac34f49e20f554897d1035593ffcd595bd176d404734cf39979189afa818661a</v>
      </c>
      <c r="U258" t="str">
        <v>639f0998b54b6aae61c6cedbc42f66a4810c9582501395d8c4a47140d9e16f24</v>
      </c>
      <c r="V258" t="str">
        <v>i18n/frontend-strings.tsv#3030cef30179203909a0496e/candidate_cn</v>
      </c>
      <c r="W258" t="n">
        <v>455</v>
      </c>
      <c r="X258" t="str">
        <v>magireco-cn-v26-translation-human-review-workbook/3</v>
      </c>
      <c r="Y258" t="str">
        <v>approved</v>
      </c>
    </row>
    <row r="259" ht="78" customHeight="1">
      <c r="A259" s="48" t="n">
        <v>258</v>
      </c>
      <c r="B259" s="48" t="str">
        <v>LOW-MT-00616</v>
      </c>
      <c r="C259" s="47" t="str">
        <v>精神強化</v>
      </c>
      <c r="D259" s="47" t="str">
        <v>精神强化</v>
      </c>
      <c r="E259" s="47" t="str"/>
      <c r="F259" s="54" t="str">
        <v>DS已审通过／仍属机器来源，待人工确认</v>
      </c>
      <c r="G259" s="47" t="str">
        <v>DS审查认为当前译文可接受，但它仍是机器来源；只有人工选择“保留现译”后，才记录为人工已批准。
DS原始理由：All applicable roles approved: R1 semantics faithful (精神強化→精神强化), R5 format clean; R2/R3/R4 N/A (no authority evidence supplied; no protected text).</v>
      </c>
      <c r="H259" s="47" t="str">
        <v>全局原文映射</v>
      </c>
      <c r="I259" s="47" t="str">
        <v>i18n/frontend-strings.tsv</v>
      </c>
      <c r="J259" s="47" t="str">
        <v>30801433f450efa717a149d3</v>
      </c>
      <c r="K259" s="47" t="str">
        <v>（全局）</v>
      </c>
      <c r="L259" s="47" t="str">
        <v>js/chara/CharaEnhancementTree.js
js/util/SortUtil.js
template/chara/CharaDetail.html</v>
      </c>
      <c r="M259" s="48" t="n">
        <v>6</v>
      </c>
      <c r="N259" s="47" t="str">
        <v>exact-current-runtime-literal
js/chara/CharaEnhancementTree.js:28:518 ;if(1&lt;this.allPointList.length){if(!this.allMaterialCheck){var f=new a.PopupClass({title:"⟦精神强化⟧",↵content:"\x3cp\x3e精神强化所需素材不足。\x3cp\x3e\x3cp class\x3d'c_red multiCaution'\x3e※包含前提条件,"+
js/chara/CharaEnhancementTree.js:30:310 ple",showCurtain:!1},null,c,d)}else{if(!this.allMaterialCheck){f=new a.PopupClass({title:"⟦精神强化⟧",content:"\x3cp\x3e精神强化所需素材不足。",closeBtnText:"确定",param:{width:"490px",height:"360px",top
js/chara/CharaEnhancementTree.js:31:498 mCurtain","show");a.addClassId("treeCharaData","showPopup")}else new a.PopupClass({title:"⟦精神强化⟧",↵content:"精神强化所需CC不足。",closeBtnText:"确定",exClass:"popupShop"})},giftDetail:function(b){b</v>
      </c>
      <c r="O259" s="56"/>
      <c r="P259" s="57"/>
      <c r="Q259" s="57"/>
      <c r="R259" t="str">
        <v>7b2070338254c06a6b0cfa4108be4d8690ed0950935aebced0cb76d4e94ab48d</v>
      </c>
      <c r="S259" t="str">
        <v>1d5c3ebca85d57022f24c488d21551ebc5bda31a056fba5649d497d61677f2af</v>
      </c>
      <c r="T259" t="str">
        <v>ac34f49e20f554897d1035593ffcd595bd176d404734cf39979189afa818661a</v>
      </c>
      <c r="U259" t="str">
        <v>e82cbaaa6346b59ef91895f03506cbbc38f179c77cf17855eb2d034b48cf594e</v>
      </c>
      <c r="V259" t="str">
        <v>i18n/frontend-strings.tsv#30801433f450efa717a149d3/candidate_cn</v>
      </c>
      <c r="W259" t="n">
        <v>456</v>
      </c>
      <c r="X259" t="str">
        <v>magireco-cn-v26-translation-human-review-workbook/3</v>
      </c>
      <c r="Y259" t="str">
        <v>approved</v>
      </c>
    </row>
    <row r="260" ht="78" customHeight="1">
      <c r="A260" s="48" t="n">
        <v>259</v>
      </c>
      <c r="B260" s="48" t="str">
        <v>LOW-MT-00617</v>
      </c>
      <c r="C260" s="47" t="str">
        <v>再生する</v>
      </c>
      <c r="D260" s="47" t="str">
        <v>播放</v>
      </c>
      <c r="E260" s="47" t="str"/>
      <c r="F260" s="54" t="str">
        <v>DS已审通过／仍属机器来源，待人工确认</v>
      </c>
      <c r="G260" s="47" t="str">
        <v>DS审查认为当前译文可接受，但它仍是机器来源；只有人工选择“保留现译”后，才记录为人工已批准。
DS原始理由：All applicable roles approved: R1 semantics faithful (再生する→播放, UI play-back action), R5 format clean; R2/R3/R4 N/A (no authority evidence supplied; no protected text).</v>
      </c>
      <c r="H260" s="47" t="str">
        <v>全局原文映射</v>
      </c>
      <c r="I260" s="47" t="str">
        <v>i18n/frontend-strings.tsv</v>
      </c>
      <c r="J260" s="47" t="str">
        <v>309234de4928d3a0f78649c2</v>
      </c>
      <c r="K260" s="47" t="str">
        <v>（全局）</v>
      </c>
      <c r="L260" s="47" t="str">
        <v>js/quest/scene0/Utility.js
js/view/arena/ArenaHistoryView.js</v>
      </c>
      <c r="M260" s="48" t="n">
        <v>2</v>
      </c>
      <c r="N260" s="47" t="str">
        <v>exact-current-runtime-literal
js/quest/scene0/Utility.js:7:61 c/span\x3e来\x3cbr\x3e回放剧情吗?",↵exClass:"scene0StoryPopup",closeBtnText:"关闭",decideBtnText:"⟦播放⟧",decideBtnEvent:function(){g.remove();e()},popupType:"typeC"},null,function(){$(".scene0S
js/view/arena/ArenaHistoryView.js:8:189 放",content:e.template($("#replayPopParts").text())(),exClass:"replayPopup",decideBtnText:"⟦播放⟧",decideBtnEvent:function(){var b=a.doc.getElementById("replayInput").value,d=!0;b&amp;&amp;10===b</v>
      </c>
      <c r="O260" s="56"/>
      <c r="P260" s="57"/>
      <c r="Q260" s="57"/>
      <c r="R260" t="str">
        <v>a5e8404bd205f3287d4c98b350d2cef64673cb5c36ec9adbc6c9f9d330d5c43f</v>
      </c>
      <c r="S260" t="str">
        <v>19ed4a43a3f2aa4fb705edc7958a5308ee3fe57dcf3f37f09b5a0b1ba531a820</v>
      </c>
      <c r="T260" t="str">
        <v>ac34f49e20f554897d1035593ffcd595bd176d404734cf39979189afa818661a</v>
      </c>
      <c r="U260" t="str">
        <v>6ac326f9227e55b7409127d1c511b5098ac9f692adbef3f9eef645c81d8636ff</v>
      </c>
      <c r="V260" t="str">
        <v>i18n/frontend-strings.tsv#309234de4928d3a0f78649c2/candidate_cn</v>
      </c>
      <c r="W260" t="n">
        <v>457</v>
      </c>
      <c r="X260" t="str">
        <v>magireco-cn-v26-translation-human-review-workbook/3</v>
      </c>
      <c r="Y260" t="str">
        <v>approved</v>
      </c>
    </row>
    <row r="261" ht="78" customHeight="1">
      <c r="A261" s="48" t="n">
        <v>260</v>
      </c>
      <c r="B261" s="48" t="str">
        <v>LOW-MT-00618</v>
      </c>
      <c r="C261" s="47" t="str">
        <v>停戦中</v>
      </c>
      <c r="D261" s="47" t="str">
        <v>停战中</v>
      </c>
      <c r="E261" s="47" t="str"/>
      <c r="F261" s="54" t="str">
        <v>DS已审通过／仍属机器来源，待人工确认</v>
      </c>
      <c r="G261" s="47" t="str">
        <v>DS审查认为当前译文可接受，但它仍是机器来源；只有人工选择“保留现译”后，才记录为人工已批准。
DS原始理由：All applicable roles approved: R1 semantics faithful (停戦中→停战中), R5 format clean; R2/R3/R4 N/A (no authority evidence supplied; no protected text).</v>
      </c>
      <c r="H261" s="47" t="str">
        <v>全局原文映射</v>
      </c>
      <c r="I261" s="47" t="str">
        <v>i18n/frontend-strings.tsv</v>
      </c>
      <c r="J261" s="47" t="str">
        <v>30cefb64ede8feb05c8a0734</v>
      </c>
      <c r="K261" s="47" t="str">
        <v>（全局）</v>
      </c>
      <c r="L261" s="47" t="str">
        <v>js/_common/_common.js</v>
      </c>
      <c r="M261" s="48" t="n">
        <v>1</v>
      </c>
      <c r="N261" s="47" t="str">
        <v>exact-current-runtime-literal
js/_common/_common.js:497:42     e = document.getElementById("locBattleBtn");↵    "-1" == b.innerText ? c.innerText = "⟦停战中⟧" : a = setInterval(function()↵    {↵      var b = (new Date).getTime() / 1E3 | 0,↵</v>
      </c>
      <c r="O261" s="56"/>
      <c r="P261" s="57"/>
      <c r="Q261" s="57"/>
      <c r="R261" t="str">
        <v>ba638f4e37a75aad3474a0717ccd53bfedd1e34c0a3e4457f290f85a2d2b2017</v>
      </c>
      <c r="S261" t="str">
        <v>ca4b4eb4d28e47fbff0a7345e4ee532a69f84c14a276d314b0d3679c87c3a080</v>
      </c>
      <c r="T261" t="str">
        <v>ac34f49e20f554897d1035593ffcd595bd176d404734cf39979189afa818661a</v>
      </c>
      <c r="U261" t="str">
        <v>880d7d279350d8ef42ef4f1a80288e2d7704928b8a792b5d9791f3a885c3fef6</v>
      </c>
      <c r="V261" t="str">
        <v>i18n/frontend-strings.tsv#30cefb64ede8feb05c8a0734/candidate_cn</v>
      </c>
      <c r="W261" t="n">
        <v>458</v>
      </c>
      <c r="X261" t="str">
        <v>magireco-cn-v26-translation-human-review-workbook/3</v>
      </c>
      <c r="Y261" t="str">
        <v>approved</v>
      </c>
    </row>
    <row r="262" ht="78" customHeight="1">
      <c r="A262" s="48" t="n">
        <v>261</v>
      </c>
      <c r="B262" s="48" t="str">
        <v>LOW-MT-00619</v>
      </c>
      <c r="C262" s="47" t="str">
        <v>フォロー追加</v>
      </c>
      <c r="D262" s="47" t="str">
        <v>添加关注</v>
      </c>
      <c r="E262" s="47" t="str"/>
      <c r="F262" s="54" t="str">
        <v>DS已审通过／仍属机器来源，待人工确认</v>
      </c>
      <c r="G262" s="47" t="str">
        <v>DS审查认为当前译文可接受，但它仍是机器来源；只有人工选择“保留现译”后，才记录为人工已批准。
DS原始理由：All applicable roles approved: R1 semantics faithful (フォロー追加→添加关注), R5 format clean (no placeholders/tags/escapes/punctuation); R2/R3/R4 N/A (no authority evidence supplied; no protected text).</v>
      </c>
      <c r="H262" s="47" t="str">
        <v>全局原文映射</v>
      </c>
      <c r="I262" s="47" t="str">
        <v>i18n/frontend-strings.tsv</v>
      </c>
      <c r="J262" s="47" t="str">
        <v>30faa7afc28fc4d811f26c82</v>
      </c>
      <c r="K262" s="47" t="str">
        <v>（全局）</v>
      </c>
      <c r="L262" s="47" t="str">
        <v>js/follow/FollowPopup.js
js/view/follow/FollowTopListView.js
js/view/quest/QuestResultView.js</v>
      </c>
      <c r="M262" s="48" t="n">
        <v>3</v>
      </c>
      <c r="N262" s="47" t="str">
        <v>exact-current-runtime-literal
js/follow/FollowPopup.js:8:92 unction(b){d=!1;"error"!==b.resultCode&amp;&amp;(a.responseSetStorage(b),new a.PopupClass({title:"⟦添加关注⟧",content:"\x3cspan class\x3d'c_pink popUserName'\x3e\x3c/span\x3e已关注。\x3cbr\x3e\x3cbr\x3e
js/view/follow/FollowTopListView.js:7:26 llowList.length+b.userFollowList.length;a.responseSetStorage(b);↵new a.PopupClass({title:"⟦添加关注⟧",content:"\x3cspan class\x3d'c_pink popUserName'\x3e\x3c/span\x3e已关注。\x3cbr\x3e\x3cbr\x3e
js/view/quest/QuestResultView.js:39:107 userQuestResult.helpUserId},function(b){"error"!==b.resultCode&amp;&amp;(new a.PopupClass({title:"⟦添加关注⟧",content:"\x3cspan class\x3d'c_pink popUserName'\x3e\x3c/span\x3e已关注。",closeBtnText:"关闭"}</v>
      </c>
      <c r="O262" s="56"/>
      <c r="P262" s="57"/>
      <c r="Q262" s="57"/>
      <c r="R262" t="str">
        <v>8784aaa279df31f85cc04b181057692be52778228ba8f239823f83aa3070ff69</v>
      </c>
      <c r="S262" t="str">
        <v>d94d14e93d88c5e756e7085a5706d359fe00b7c22ba1bb7b26414d558d3f5460</v>
      </c>
      <c r="T262" t="str">
        <v>ac34f49e20f554897d1035593ffcd595bd176d404734cf39979189afa818661a</v>
      </c>
      <c r="U262" t="str">
        <v>1a1f028456ceabd12237424ce7716ad39cd5d50ec9f596395709baeaf6309a71</v>
      </c>
      <c r="V262" t="str">
        <v>i18n/frontend-strings.tsv#30faa7afc28fc4d811f26c82/candidate_cn</v>
      </c>
      <c r="W262" t="n">
        <v>459</v>
      </c>
      <c r="X262" t="str">
        <v>magireco-cn-v26-translation-human-review-workbook/3</v>
      </c>
      <c r="Y262" t="str">
        <v>approved</v>
      </c>
    </row>
    <row r="263" ht="78" customHeight="1">
      <c r="A263" s="48" t="n">
        <v>262</v>
      </c>
      <c r="B263" s="48" t="str">
        <v>LOW-MT-00621</v>
      </c>
      <c r="C263" s="47" t="str">
        <v>魔法少女おまかせ編成</v>
      </c>
      <c r="D263" s="47" t="str">
        <v>魔法少女自动编成</v>
      </c>
      <c r="E263" s="47" t="str"/>
      <c r="F263" s="54" t="str">
        <v>DS已审通过／仍属机器来源，待人工确认</v>
      </c>
      <c r="G263" s="47" t="str">
        <v>DS审查认为当前译文可接受，但它仍是机器来源；只有人工选择“保留现译”后，才记录为人工已批准。
DS原始理由：All applicable roles approved: R1 semantics faithful (魔法少女おまかせ編成→魔法少女自动编成), R5 format clean; R2/R3/R4 N/A (no authority evidence supplied; no protected text).</v>
      </c>
      <c r="H263" s="47" t="str">
        <v>全局原文映射</v>
      </c>
      <c r="I263" s="47" t="str">
        <v>i18n/frontend-strings.tsv</v>
      </c>
      <c r="J263" s="47" t="str">
        <v>3112605b73f38c6f1fc4079a</v>
      </c>
      <c r="K263" s="47" t="str">
        <v>（全局）</v>
      </c>
      <c r="L263" s="47" t="str">
        <v>js/quest/secondPartLast/Formation.js
js/regularEvent/extermination/RegularEventExterminationFormation.js</v>
      </c>
      <c r="M263" s="48" t="n">
        <v>4</v>
      </c>
      <c r="N263" s="47" t="str">
        <v>exact-current-runtime-literal
js/quest/secondPartLast/Formation.js:5:513 getUserDeck({index:b.SecondPartLastBattleConfirmModel.index-1}));new b.PopupClass({title:"⟦魔法少女自动编成⟧",↵content:"魔法少女编成完成。",closeBtnText:"确定",popupType:"typeA"})})}.bind(this);var c=[];new b.
js/quest/secondPartLast/Formation.js:6:107 成。",closeBtnText:"确定",popupType:"typeA"})})}.bind(this);var c=[];new b.PopupClass({title:"⟦魔法少女自动编成⟧",content:"将压制中的编成以外替换为以下编成。确定吗?\x3cbr\x3e\x3cdiv id\x3d'autoFormationContainer'\x3e\x3c/d
js/regularEvent/extermination/RegularEventExterminationFormation.js:5:423 List.exterminationBulkSave,a,function(a){b.responseSetStorage(a);new b.PopupClass({title:"⟦魔法少女自动编成⟧",content:"魔法少女编成完成。\x3cbr\x3e\x3cbr\x3e\x3cdiv class\x3d'c_red'\x3e※记忆结晶会优先装备\x3cbr\x3e有特</v>
      </c>
      <c r="O263" s="56"/>
      <c r="P263" s="57"/>
      <c r="Q263" s="57"/>
      <c r="R263" t="str">
        <v>2711473a7e7400bf7bccef9124028772298a6508a4d7318d122e25e43bcbef32</v>
      </c>
      <c r="S263" t="str">
        <v>fd2d4d9af3553f0ea7fd76565db8c466e9b63928cd051312e459074b92f11f68</v>
      </c>
      <c r="T263" t="str">
        <v>ac34f49e20f554897d1035593ffcd595bd176d404734cf39979189afa818661a</v>
      </c>
      <c r="U263" t="str">
        <v>4ee1da19937b52386633325b35d21599e3344c72b7d8527e45edc6411ce66846</v>
      </c>
      <c r="V263" t="str">
        <v>i18n/frontend-strings.tsv#3112605b73f38c6f1fc4079a/candidate_cn</v>
      </c>
      <c r="W263" t="n">
        <v>460</v>
      </c>
      <c r="X263" t="str">
        <v>magireco-cn-v26-translation-human-review-workbook/3</v>
      </c>
      <c r="Y263" t="str">
        <v>approved</v>
      </c>
    </row>
    <row r="264" ht="78" customHeight="1">
      <c r="A264" s="48" t="n">
        <v>263</v>
      </c>
      <c r="B264" s="48" t="str">
        <v>LOW-MT-00623</v>
      </c>
      <c r="C264" s="47" t="str">
        <v>クールタイム解除</v>
      </c>
      <c r="D264" s="47" t="str">
        <v>解除冷却</v>
      </c>
      <c r="E264" s="47" t="str"/>
      <c r="F264" s="54" t="str">
        <v>DS已审通过／仍属机器来源，待人工确认</v>
      </c>
      <c r="G264" s="47" t="str">
        <v>DS审查认为当前译文可接受，但它仍是机器来源；只有人工选择“保留现译”后，才记录为人工已批准。
DS原始理由：All applicable roles approved: R1 semantics faithful (クールタイム解除→解除冷却), R5 format clean; R2/R3/R4 N/A (no authority evidence supplied; no protected text).</v>
      </c>
      <c r="H264" s="47" t="str">
        <v>全局原文映射</v>
      </c>
      <c r="I264" s="47" t="str">
        <v>i18n/frontend-strings.tsv</v>
      </c>
      <c r="J264" s="47" t="str">
        <v>319012beb04f86b2e74a965f</v>
      </c>
      <c r="K264" s="47" t="str">
        <v>（全局）</v>
      </c>
      <c r="L264" s="47" t="str">
        <v>js/event/EventArenaRankMatch/parts/CoolTime.js</v>
      </c>
      <c r="M264" s="48" t="n">
        <v>2</v>
      </c>
      <c r="N264" s="47" t="str">
        <v>exact-current-runtime-literal
js/event/EventArenaRankMatch/parts/CoolTime.js:46:17 y) + "个&lt;/span&gt;,&lt;br&gt;无法解除冷却时间。");↵      a.popup = new c.PopupClass(↵      {↵        title: "⟦解除冷却⟧",↵        content: h.template(l)(↵        {↵          model:↵          {↵            stat
js/event/EventArenaRankMatch/parts/CoolTime.js:122:17 ec").html("00:00");↵      a.timer.stop();↵      new c.PopupClass(↵      {↵        title: "⟦解除冷却⟧",↵        content: "已解除冷却时间。",↵        closeBtnText: "确定"↵      }, null, function() {}, f</v>
      </c>
      <c r="O264" s="56"/>
      <c r="P264" s="57"/>
      <c r="Q264" s="57"/>
      <c r="R264" t="str">
        <v>f9ae6bf39e3698a5753066ab9d25017112d331451f572b2184058a2e2cc3a9d4</v>
      </c>
      <c r="S264" t="str">
        <v>4d1031b487c21ceb8073f9fb459e2db3a5db2ca549df7b8daab7cec3b1213629</v>
      </c>
      <c r="T264" t="str">
        <v>ac34f49e20f554897d1035593ffcd595bd176d404734cf39979189afa818661a</v>
      </c>
      <c r="U264" t="str">
        <v>2214e2bfe3d1f5cd09d687ff5d0760089833f3151b08fbef94717fa90da7739e</v>
      </c>
      <c r="V264" t="str">
        <v>i18n/frontend-strings.tsv#319012beb04f86b2e74a965f/candidate_cn</v>
      </c>
      <c r="W264" t="n">
        <v>461</v>
      </c>
      <c r="X264" t="str">
        <v>magireco-cn-v26-translation-human-review-workbook/3</v>
      </c>
      <c r="Y264" t="str">
        <v>approved</v>
      </c>
    </row>
    <row r="265" ht="78" customHeight="1">
      <c r="A265" s="48" t="n">
        <v>264</v>
      </c>
      <c r="B265" s="48" t="str">
        <v>LOW-MT-00624</v>
      </c>
      <c r="C265" s="47" t="str">
        <v>強化できません</v>
      </c>
      <c r="D265" s="47" t="str">
        <v>无法强化</v>
      </c>
      <c r="E265" s="47" t="str"/>
      <c r="F265" s="54" t="str">
        <v>DS已审通过／仍属机器来源，待人工确认</v>
      </c>
      <c r="G265" s="47" t="str">
        <v>DS审查认为当前译文可接受，但它仍是机器来源；只有人工选择“保留现译”后，才记录为人工已批准。
DS原始理由：All applicable roles approved: R1 semantics faithful (強化できません→无法强化), R5 format clean; R2/R3/R4 N/A (no authority evidence supplied; no protected text).</v>
      </c>
      <c r="H265" s="47" t="str">
        <v>全局原文映射</v>
      </c>
      <c r="I265" s="47" t="str">
        <v>i18n/frontend-strings.tsv</v>
      </c>
      <c r="J265" s="47" t="str">
        <v>31ac0eb88c726a4d671a3242</v>
      </c>
      <c r="K265" s="47" t="str">
        <v>（全局）</v>
      </c>
      <c r="L265" s="47" t="str">
        <v>js/chara/CharaCompose.js</v>
      </c>
      <c r="M265" s="48" t="n">
        <v>3</v>
      </c>
      <c r="N265" s="47" t="str">
        <v>exact-current-runtime-literal
js/chara/CharaCompose.js:4:458 level==b.maxLevel||"episode"==this.currentTab&amp;&amp;5&lt;=b.episodeLevel)new a.PopupClass({title:"⟦无法强化⟧",content:"等级已达上限",closeBtnText:"关闭",↵param:{width:"490px",height:"360px",top:"-webkit-cal
js/chara/CharaCompose.js:5:408 addClass(f.curtainView.el,"show");else if(0===d.useItemSelectNum)new a.PopupClass({title:"⟦无法强化⟧",content:"请选择素材",closeBtnText:"关闭",param:{width:"490px",height:"360px",top:"-webkit-calc(
js/chara/CharaCompose.js:6:415 che;if(parseInt(a.doc.querySelector(".needRiche").textContent)&gt;c)new a.PopupClass({title:"⟦无法强化⟧",content:"CC 不足",closeBtnText:"关闭",param:{width:"490px",height:"360px",top:"-webkit-calc(</v>
      </c>
      <c r="O265" s="56"/>
      <c r="P265" s="57"/>
      <c r="Q265" s="57"/>
      <c r="R265" t="str">
        <v>46fb090bd756d8610f9030d08a1e6cbe836177f2445e23a00369b975be38444b</v>
      </c>
      <c r="S265" t="str">
        <v>dee0431cef14505c2897b770a156863af7825d76016ab68bcd8c3cbb7bb1dc30</v>
      </c>
      <c r="T265" t="str">
        <v>ac34f49e20f554897d1035593ffcd595bd176d404734cf39979189afa818661a</v>
      </c>
      <c r="U265" t="str">
        <v>c439cbfc6cd7f0893aeb8ed4553d0ff33d276b0919c54b94d9299008504578eb</v>
      </c>
      <c r="V265" t="str">
        <v>i18n/frontend-strings.tsv#31ac0eb88c726a4d671a3242/candidate_cn</v>
      </c>
      <c r="W265" t="n">
        <v>462</v>
      </c>
      <c r="X265" t="str">
        <v>magireco-cn-v26-translation-human-review-workbook/3</v>
      </c>
      <c r="Y265" t="str">
        <v>approved</v>
      </c>
    </row>
    <row r="266" ht="78" customHeight="1">
      <c r="A266" s="48" t="n">
        <v>265</v>
      </c>
      <c r="B266" s="48" t="str">
        <v>LOW-MT-00625</v>
      </c>
      <c r="C266" s="47" t="str">
        <v>新しい称号を獲得しました</v>
      </c>
      <c r="D266" s="47" t="str">
        <v>获得了新称号</v>
      </c>
      <c r="E266" s="47" t="str"/>
      <c r="F266" s="54" t="str">
        <v>DS已审通过／仍属机器来源，待人工确认</v>
      </c>
      <c r="G266" s="47" t="str">
        <v>DS审查认为当前译文可接受，但它仍是机器来源；只有人工选择“保留现译”后，才记录为人工已批准。
DS原始理由：All applicable roles approved: R1 semantics faithful (新しい称号を獲得しました→获得了新称号), R5 format clean; R2/R3/R4 N/A (no authority evidence supplied; no protected text).</v>
      </c>
      <c r="H266" s="47" t="str">
        <v>全局原文映射</v>
      </c>
      <c r="I266" s="47" t="str">
        <v>i18n/frontend-strings.tsv</v>
      </c>
      <c r="J266" s="47" t="str">
        <v>322f295d3ecb3436967d522b</v>
      </c>
      <c r="K266" s="47" t="str">
        <v>（全局）</v>
      </c>
      <c r="L266" s="47" t="str">
        <v>js/_common/backboneCommon.js</v>
      </c>
      <c r="M266" s="48" t="n">
        <v>1</v>
      </c>
      <c r="N266" s="47" t="str">
        <v>exact-current-runtime-literal
js/_common/backboneCommon.js:149:259 =!1;a.toastQueue=[];a.toastAppear=function(b){if(!E){E=!0;var c;switch(b){case "title":c="⟦获得了新称号⟧"}a.toastStop?a.toastQueue.push(c):(a.doc.getElementById("toastPushArea").textContent=c,l(</v>
      </c>
      <c r="O266" s="56"/>
      <c r="P266" s="57"/>
      <c r="Q266" s="57"/>
      <c r="R266" t="str">
        <v>abb3f7d3ec0ac8af93fee6948713834270e26e59d86120afb8132b96728920a8</v>
      </c>
      <c r="S266" t="str">
        <v>28426af4c46493d5c425589023a4676063d6ecd88f04db4361cfdac76eb60111</v>
      </c>
      <c r="T266" t="str">
        <v>ac34f49e20f554897d1035593ffcd595bd176d404734cf39979189afa818661a</v>
      </c>
      <c r="U266" t="str">
        <v>430339501feaeaaec4917831553619b67a79486a6635ef0d0583822b57f6a812</v>
      </c>
      <c r="V266" t="str">
        <v>i18n/frontend-strings.tsv#322f295d3ecb3436967d522b/candidate_cn</v>
      </c>
      <c r="W266" t="n">
        <v>463</v>
      </c>
      <c r="X266" t="str">
        <v>magireco-cn-v26-translation-human-review-workbook/3</v>
      </c>
      <c r="Y266" t="str">
        <v>approved</v>
      </c>
    </row>
    <row r="267" ht="78" customHeight="1">
      <c r="A267" s="48" t="n">
        <v>266</v>
      </c>
      <c r="B267" s="48" t="str">
        <v>LOW-MT-00626</v>
      </c>
      <c r="C267" s="47" t="str">
        <v>現在、以下のメモリアを選択しています。\\x3cbr\\x3e\\x3cdiv id\\x3d'pieceImgList' class\\x3d'commonFrame2'\\x3e</v>
      </c>
      <c r="D267" s="47" t="str">
        <v>当前选择了以下记忆结晶。\\x3cbr\\x3e\\x3cdiv id\\x3d'pieceImgList' class\\x3d'commonFrame2'\\x3e</v>
      </c>
      <c r="E267" s="47" t="str"/>
      <c r="F267" s="54" t="str">
        <v>DS已审通过／仍属机器来源，待人工确认</v>
      </c>
      <c r="G267" s="47" t="str">
        <v>DS审查认为当前译文可接受，但它仍是机器来源；只有人工选择“保留现译”后，才记录为人工已批准。
DS原始理由：All applicable roles approved: R1 semantics faithful (メモリア→记忆结晶; aspect difference trivial), R5 escape fidelity exact (\\x3cbr\\x3e and \\x3cdiv...\\x3e identical order/content/position on both sides); R2/R3/R4 N/A (no authority evidence supplied; no protected text).</v>
      </c>
      <c r="H267" s="47" t="str">
        <v>全局原文映射</v>
      </c>
      <c r="I267" s="47" t="str">
        <v>i18n/frontend-strings.tsv</v>
      </c>
      <c r="J267" s="47" t="str">
        <v>323a76e264116970d5951e39</v>
      </c>
      <c r="K267" s="47" t="str">
        <v>（全局）</v>
      </c>
      <c r="L267" s="47" t="str">
        <v>js/view/gacha/GachaBtnView.js</v>
      </c>
      <c r="M267" s="48" t="n">
        <v>1</v>
      </c>
      <c r="N267" s="47" t="str">
        <v>exact-current-runtime-literal
js/view/gacha/GachaBtnView.js:7:59 aStartPop").text())({model:a});↵if(-1!==c.gachaType.indexOf("SELECTABLE_MEMORIA")){var g="⟦当前选择了以下记忆结晶。\x3cbr\x3e\x3cdiv id\x3d'pieceImgList' class\x3d'commonFrame2'\x3e⟧";k.each(c.selectablePieceList,function(a){-1!==b.selectablePieceIdList.indexOf(a.pieceId)</v>
      </c>
      <c r="O267" s="56"/>
      <c r="P267" s="57"/>
      <c r="Q267" s="57"/>
      <c r="R267" t="str">
        <v>ded9d0dc1b83ff1506588d9e55ce1759cf5f8fd1833981821461eb8cf80c7d1e</v>
      </c>
      <c r="S267" t="str">
        <v>292f8b944f811ed84851c392aed7de25a927e6b09d9a91a7dcca611fa5160f83</v>
      </c>
      <c r="T267" t="str">
        <v>ac34f49e20f554897d1035593ffcd595bd176d404734cf39979189afa818661a</v>
      </c>
      <c r="U267" t="str">
        <v>ee7d5d312648f11446993df08119fb51a5752e90273b13528454b5e9ff5c9621</v>
      </c>
      <c r="V267" t="str">
        <v>i18n/frontend-strings.tsv#323a76e264116970d5951e39/candidate_cn</v>
      </c>
      <c r="W267" t="n">
        <v>464</v>
      </c>
      <c r="X267" t="str">
        <v>magireco-cn-v26-translation-human-review-workbook/3</v>
      </c>
      <c r="Y267" t="str">
        <v>approved</v>
      </c>
    </row>
    <row r="268" ht="78" customHeight="1">
      <c r="A268" s="48" t="n">
        <v>267</v>
      </c>
      <c r="B268" s="48" t="str">
        <v>LOW-MT-00628</v>
      </c>
      <c r="C268" s="47" t="str">
        <v>回復アイテムがありません。</v>
      </c>
      <c r="D268" s="47" t="str">
        <v>没有回复道具。</v>
      </c>
      <c r="E268" s="47" t="str"/>
      <c r="F268" s="54" t="str">
        <v>DS已审通过／仍属机器来源，待人工确认</v>
      </c>
      <c r="G268" s="47" t="str">
        <v>DS审查认为当前译文可接受，但它仍是机器来源；只有人工选择“保留现译”后，才记录为人工已批准。
DS原始理由：All applicable roles approved: R1 semantics faithful (回復アイテムがありません。→没有回复道具。), R5 format clean; R2/R3/R4 N/A (no authority evidence supplied; no protected text).</v>
      </c>
      <c r="H268" s="47" t="str">
        <v>全局原文映射</v>
      </c>
      <c r="I268" s="47" t="str">
        <v>i18n/frontend-strings.tsv</v>
      </c>
      <c r="J268" s="47" t="str">
        <v>326c7d153159d614b614e794</v>
      </c>
      <c r="K268" s="47" t="str">
        <v>（全局）</v>
      </c>
      <c r="L268" s="47" t="str">
        <v>template/event/dungeon/EventDungeonMap.html</v>
      </c>
      <c r="M268" s="48" t="n">
        <v>1</v>
      </c>
      <c r="N268" s="47" t="str">
        <v>exact-current-runtime-literal
template/event/dungeon/EventDungeonMap.html:88:48 &lt;%="&lt;% } %\&gt;"%&gt;↵		&lt;/div&gt;↵	&lt;/div&gt;↵&lt;/script&gt;↵&lt;script type="text/template" id="cantCurePop"&gt; ⟦没有回复道具。⟧&lt;br&gt;↵	回复道具每天16:00补充。&lt;br&gt;↵	&lt;div class='cureItemsWrap'&gt;↵		&lt;div class='cureList'&gt;↵			&lt;span cl</v>
      </c>
      <c r="O268" s="56"/>
      <c r="P268" s="57"/>
      <c r="Q268" s="57"/>
      <c r="R268" t="str">
        <v>b5eee9f8be2ab970cac5bccd98e67ceb755a77a110d108b38f1cc209b39f19db</v>
      </c>
      <c r="S268" t="str">
        <v>6eee7ded501d0cef1ed99a7301cc6f924a08381a548671a5e06141f64825f8cc</v>
      </c>
      <c r="T268" t="str">
        <v>ac34f49e20f554897d1035593ffcd595bd176d404734cf39979189afa818661a</v>
      </c>
      <c r="U268" t="str">
        <v>52ba263685d2a6bad5afcfba816a60c1e02713ca14b6a86224e7a15aecef30ff</v>
      </c>
      <c r="V268" t="str">
        <v>i18n/frontend-strings.tsv#326c7d153159d614b614e794/candidate_cn</v>
      </c>
      <c r="W268" t="n">
        <v>465</v>
      </c>
      <c r="X268" t="str">
        <v>magireco-cn-v26-translation-human-review-workbook/3</v>
      </c>
      <c r="Y268" t="str">
        <v>approved</v>
      </c>
    </row>
    <row r="269" ht="78" customHeight="1">
      <c r="A269" s="48" t="n">
        <v>268</v>
      </c>
      <c r="B269" s="48" t="str">
        <v>LOW-MT-00629</v>
      </c>
      <c r="C269" s="47" t="str">
        <v>【DEBUG】ボス最終戦HELP</v>
      </c>
      <c r="D269" s="47" t="str">
        <v>【DEBUG】BOSS最终战HELP</v>
      </c>
      <c r="E269" s="47" t="str"/>
      <c r="F269" s="54" t="str">
        <v>DS已审通过／仍属机器来源，待人工确认</v>
      </c>
      <c r="G269" s="47" t="str">
        <v>DS审查认为当前译文可接受，但它仍是机器来源；只有人工选择“保留现译”后，才记录为人工已批准。
DS原始理由：All applicable roles approved: R1 semantics faithful (【DEBUG】ボス最終戦HELP→【DEBUG】BOSS最终战HELP), R5 format clean; R2/R3/R4 N/A (no authority evidence supplied; no protected text).</v>
      </c>
      <c r="H269" s="47" t="str">
        <v>全局原文映射</v>
      </c>
      <c r="I269" s="47" t="str">
        <v>i18n/frontend-strings.tsv</v>
      </c>
      <c r="J269" s="47" t="str">
        <v>327c567abb401fd11f148089</v>
      </c>
      <c r="K269" s="47" t="str">
        <v>（全局）</v>
      </c>
      <c r="L269" s="47" t="str">
        <v>js/event/storyraid/EventStoryRaidTop.js</v>
      </c>
      <c r="M269" s="48" t="n">
        <v>1</v>
      </c>
      <c r="N269" s="47" t="str">
        <v>exact-current-runtime-literal
js/event/storyraid/EventStoryRaidTop.js:554:223 ST_BATTLE" == a ? console.log("【DEBUG】BOSS交战中(首次)") : "FINAL_BATTLE" == a &amp;&amp; console.log("⟦【DEBUG】BOSS最终战HELP⟧"), c.state = a, $("#commandDiv").off(), f.popEventStoryRaid(), u(c, "boss");↵          el</v>
      </c>
      <c r="O269" s="56"/>
      <c r="P269" s="57"/>
      <c r="Q269" s="57"/>
      <c r="R269" t="str">
        <v>f30a4b491a5682f64cf9647726cf1d157319c20eb2e6a9c082a6b1ea0c0a1411</v>
      </c>
      <c r="S269" t="str">
        <v>884894d187637eef57370838e02f6653119fd565ba72f696ef6d5bef8f5ab81c</v>
      </c>
      <c r="T269" t="str">
        <v>ac34f49e20f554897d1035593ffcd595bd176d404734cf39979189afa818661a</v>
      </c>
      <c r="U269" t="str">
        <v>498a3e820b4511d1932d5657749d4998b2c28d829f639b866a3a59e6646fce7e</v>
      </c>
      <c r="V269" t="str">
        <v>i18n/frontend-strings.tsv#327c567abb401fd11f148089/candidate_cn</v>
      </c>
      <c r="W269" t="n">
        <v>466</v>
      </c>
      <c r="X269" t="str">
        <v>magireco-cn-v26-translation-human-review-workbook/3</v>
      </c>
      <c r="Y269" t="str">
        <v>approved</v>
      </c>
    </row>
    <row r="270" ht="78" customHeight="1">
      <c r="A270" s="48" t="n">
        <v>269</v>
      </c>
      <c r="B270" s="48" t="str">
        <v>LOW-MT-00630</v>
      </c>
      <c r="C270" s="47" t="str">
        <v>価格</v>
      </c>
      <c r="D270" s="47" t="str">
        <v>价格</v>
      </c>
      <c r="E270" s="47" t="str"/>
      <c r="F270" s="54" t="str">
        <v>DS已审通过／仍属机器来源，待人工确认</v>
      </c>
      <c r="G270" s="47" t="str">
        <v>DS审查认为当前译文可接受，但它仍是机器来源；只有人工选择“保留现译”后，才记录为人工已批准。
DS原始理由：All applicable roles approved: R1 semantics faithful (価格→价格), R5 format clean; R2/R3/R4 N/A (no authority evidence supplied; no protected text).</v>
      </c>
      <c r="H270" s="47" t="str">
        <v>全局原文映射</v>
      </c>
      <c r="I270" s="47" t="str">
        <v>i18n/frontend-strings.tsv</v>
      </c>
      <c r="J270" s="47" t="str">
        <v>32da750e55925e8d94018e57</v>
      </c>
      <c r="K270" s="47" t="str">
        <v>（全局）</v>
      </c>
      <c r="L270" s="47" t="str">
        <v>template/purchase/PurchasePop.html</v>
      </c>
      <c r="M270" s="48" t="n">
        <v>1</v>
      </c>
      <c r="N270" s="47" t="str">
        <v>exact-current-runtime-literal
template/purchase/PurchasePop.html:53:47 %='&lt;%= commonMoney.description %\&gt;'%&gt;&lt;/div&gt;↵	&lt;div class="priceWrap"&gt;&lt;p class="pointFrame"&gt;⟦价格⟧&lt;/p&gt;&lt;br&gt;&lt;%='&lt;%= commonMoney.prefixUnit %\&gt;'%&gt;&lt;%='&lt;%= dispNum %\&gt;'%&gt;&lt;span class="pointPostf</v>
      </c>
      <c r="O270" s="56"/>
      <c r="P270" s="57"/>
      <c r="Q270" s="57"/>
      <c r="R270" t="str">
        <v>855e4ca05bf2fbfd712f91ead2165ed10e925a1b44c7486121bef24306540f89</v>
      </c>
      <c r="S270" t="str">
        <v>f43709b4aa5f4bf3f4bd1ad0c6019215f49966f71c7996e1b3a32fb0ff21b604</v>
      </c>
      <c r="T270" t="str">
        <v>ac34f49e20f554897d1035593ffcd595bd176d404734cf39979189afa818661a</v>
      </c>
      <c r="U270" t="str">
        <v>7eba24c259cf2914c7acb66b0d4f5756cc0b1581e5d62cb133f8fb03cd52ce45</v>
      </c>
      <c r="V270" t="str">
        <v>i18n/frontend-strings.tsv#32da750e55925e8d94018e57/candidate_cn</v>
      </c>
      <c r="W270" t="n">
        <v>467</v>
      </c>
      <c r="X270" t="str">
        <v>magireco-cn-v26-translation-human-review-workbook/3</v>
      </c>
      <c r="Y270" t="str">
        <v>approved</v>
      </c>
    </row>
    <row r="271" ht="78" customHeight="1">
      <c r="A271" s="48" t="n">
        <v>270</v>
      </c>
      <c r="B271" s="48" t="str">
        <v>LOW-MT-00632</v>
      </c>
      <c r="C271" s="47" t="str">
        <v>\\x3cspan\\x3eドッペル解放\\x3cbr\\x3eチャレンジ\\x3c/span\\x3e</v>
      </c>
      <c r="D271" s="47" t="str">
        <v>\\x3cspan\\x3e魔女化身解放\\x3cbr\\x3e挑战\\x3c/span\\x3e</v>
      </c>
      <c r="E271" s="47" t="str"/>
      <c r="F271" s="54" t="str">
        <v>DS已审通过／仍属机器来源，待人工确认</v>
      </c>
      <c r="G271" s="47" t="str">
        <v>DS审查认为当前译文可接受，但它仍是机器来源；只有人工选择“保留现译”后，才记录为人工已批准。
DS原始理由：All applicable roles approved: R1 semantics faithful (ドッペル→魔女化身 established localization), R5 escape fidelity exact (3 literal sequences, same order/positions); R2/R3/R4 N/A (no authority evidence supplied; no protected text).</v>
      </c>
      <c r="H271" s="47" t="str">
        <v>全局原文映射</v>
      </c>
      <c r="I271" s="47" t="str">
        <v>i18n/frontend-strings.tsv</v>
      </c>
      <c r="J271" s="47" t="str">
        <v>335a177cac52acb05c4a594a</v>
      </c>
      <c r="K271" s="47" t="str">
        <v>（全局）</v>
      </c>
      <c r="L271" s="47" t="str">
        <v>js/view/mission/MissionTopView.js</v>
      </c>
      <c r="M271" s="48" t="n">
        <v>1</v>
      </c>
      <c r="N271" s="47" t="str">
        <v>exact-current-runtime-literal
js/view/mission/MissionTopView.js:13:60 r b=a.doc.createElement("li");↵b.className="btn TE se_tabs doppelMissionTab";b.innerHTML="⟦\x3cspan\x3e魔女化身解放\x3cbr\x3e挑战\x3c/span\x3e⟧";b.dataset.wrap="doppelMission";b.dataset.missionName="魔女化身解放挑战";a.doc.getElementById("ta</v>
      </c>
      <c r="O271" s="56"/>
      <c r="P271" s="57"/>
      <c r="Q271" s="57"/>
      <c r="R271" t="str">
        <v>e412ab8734d866d1e31f087f95b0e8fc7dd9b671299624d5cf167d687e8d84fc</v>
      </c>
      <c r="S271" t="str">
        <v>673166003a707315dfce796770f59f4b547f815f755e99670d08f3531f55e418</v>
      </c>
      <c r="T271" t="str">
        <v>ac34f49e20f554897d1035593ffcd595bd176d404734cf39979189afa818661a</v>
      </c>
      <c r="U271" t="str">
        <v>eab2d45dd9c03838a5e3fb97862de40f0ffd07da9168c39d4d37d3ae68916e6a</v>
      </c>
      <c r="V271" t="str">
        <v>i18n/frontend-strings.tsv#335a177cac52acb05c4a594a/candidate_cn</v>
      </c>
      <c r="W271" t="n">
        <v>468</v>
      </c>
      <c r="X271" t="str">
        <v>magireco-cn-v26-translation-human-review-workbook/3</v>
      </c>
      <c r="Y271" t="str">
        <v>approved</v>
      </c>
    </row>
    <row r="272" ht="78" customHeight="1">
      <c r="A272" s="48" t="n">
        <v>271</v>
      </c>
      <c r="B272" s="48" t="str">
        <v>LOW-MT-00633</v>
      </c>
      <c r="C272" s="47" t="str">
        <v>防衛編成を設定するまで&lt;br&gt;ミラーズランクマッチのバトルは行えません。&lt;br&gt;防衛編成を設定してください。</v>
      </c>
      <c r="D272" s="47" t="str">
        <v>设置防卫编成后才能&lt;br&gt;进行镜界排位赛对战。&lt;br&gt;请设置防卫编成。</v>
      </c>
      <c r="E272" s="47" t="str"/>
      <c r="F272" s="54" t="str">
        <v>DS已审通过／仍属机器来源，待人工确认</v>
      </c>
      <c r="G272" s="47" t="str">
        <v>DS审查认为当前译文可接受，但它仍是机器来源；只有人工选择“保留现译”后，才记录为人工已批准。
DS原始理由：All applicable roles approved: R1 semantics faithful (until defense formation set → only after setting; closing request preserved), R5 tag fidelity clean (2 real &lt;br&gt; tags each, identical positions); R2/R3/R4 N/A (no authority evidence supplied; no protected text).</v>
      </c>
      <c r="H272" s="47" t="str">
        <v>全局原文映射</v>
      </c>
      <c r="I272" s="47" t="str">
        <v>i18n/frontend-strings.tsv</v>
      </c>
      <c r="J272" s="47" t="str">
        <v>33600dabc05b2f5090b0e7d3</v>
      </c>
      <c r="K272" s="47" t="str">
        <v>（全局）</v>
      </c>
      <c r="L272" s="47" t="str">
        <v>js/event/EventArenaRankMatch/parts/DefenseDeckEditPopup.js</v>
      </c>
      <c r="M272" s="48" t="n">
        <v>1</v>
      </c>
      <c r="N272" s="47" t="str">
        <v>exact-current-runtime-literal
js/event/EventArenaRankMatch/parts/DefenseDeckEditPopup.js:9:19 unction(b)↵    {↵      new a.PopupClass(↵      {↵        title: "防卫编成",↵        content: "⟦设置防卫编成后才能&lt;br&gt;进行镜界排位赛对战。&lt;br&gt;请设置防卫编成。⟧",↵        popupType: "typeC",↵        decideBtnText: "前往防卫编成界面",↵        decideBtnEvent:</v>
      </c>
      <c r="O272" s="56"/>
      <c r="P272" s="57"/>
      <c r="Q272" s="57"/>
      <c r="R272" t="str">
        <v>f0ffbc0dfaa50c46a2a32ec346e1b8ddf1995c445a7065e295411c3bccd3d9ef</v>
      </c>
      <c r="S272" t="str">
        <v>6c852b4bb51a5d591e58ec2b8446ff2be6d57d3d459fccf5744e6c3cd45106c0</v>
      </c>
      <c r="T272" t="str">
        <v>ac34f49e20f554897d1035593ffcd595bd176d404734cf39979189afa818661a</v>
      </c>
      <c r="U272" t="str">
        <v>9ad3d68fcc526ce4448f4b4592c34ffe864a7e236cc5b748a373f6cee5fb5db9</v>
      </c>
      <c r="V272" t="str">
        <v>i18n/frontend-strings.tsv#33600dabc05b2f5090b0e7d3/candidate_cn</v>
      </c>
      <c r="W272" t="n">
        <v>469</v>
      </c>
      <c r="X272" t="str">
        <v>magireco-cn-v26-translation-human-review-workbook/3</v>
      </c>
      <c r="Y272" t="str">
        <v>approved</v>
      </c>
    </row>
    <row r="273" ht="78" customHeight="1">
      <c r="A273" s="48" t="n">
        <v>272</v>
      </c>
      <c r="B273" s="48" t="str">
        <v>LOW-MT-00634</v>
      </c>
      <c r="C273" s="47" t="str">
        <v>個数</v>
      </c>
      <c r="D273" s="47" t="str">
        <v>个数</v>
      </c>
      <c r="E273" s="47" t="str"/>
      <c r="F273" s="54" t="str">
        <v>DS已审通过／仍属机器来源，待人工确认</v>
      </c>
      <c r="G273" s="47" t="str">
        <v>DS审查认为当前译文可接受，但它仍是机器来源；只有人工选择“保留现译”后，才记录为人工已批准。
DS原始理由：All applicable roles approved: R1 semantics faithful (個数→个数), R5 format clean; R2/R3/R4 N/A (no authority evidence supplied; no protected text).</v>
      </c>
      <c r="H273" s="47" t="str">
        <v>全局原文映射</v>
      </c>
      <c r="I273" s="47" t="str">
        <v>i18n/frontend-strings.tsv</v>
      </c>
      <c r="J273" s="47" t="str">
        <v>3364559c3349a06bc8211b30</v>
      </c>
      <c r="K273" s="47" t="str">
        <v>（全局）</v>
      </c>
      <c r="L273" s="47" t="str">
        <v>js/event/accomplish/EventAccomplishDeck.js
js/formation/DeckFormation.js
js/formation/FormationQuest.js
js/formation/FormationSupport.js</v>
      </c>
      <c r="M273" s="48" t="n">
        <v>4</v>
      </c>
      <c r="N273" s="47" t="str">
        <v>exact-current-runtime-literal
js/event/accomplish/EventAccomplishDeck.js:568:23            c[b] += a | 0↵          })↵        });↵        var d = {↵            DROPADD: "⟦个数⟧"↵          },↵          e = {↵            DROPADD: "＋"↵          },↵          h = {↵     
js/formation/DeckFormation.js:90:426 Effect&amp;&amp;k.each(a.eventEffect,function(a,b){b in c||(c[b]=0);c[b]+=a|0})});var e={DROPADD:"⟦个数⟧"},d={DROPADD:"＋"},g={DROPADD:"个"};0!==Object.keys(c).length?k.each(c,function(b,↵c){var f
js/formation/FormationQuest.js:9:416 a.model.toJSON().eventEffect,function(a,c){c in b||(b[c]=0);b[c]+=a|0})});var c={DROPADD:"⟦个数⟧"},d={DROPADD:"＋"},h={DROPADD:"个"};0!==Object.keys(b).length?e.each(b,function(f,p){consol</v>
      </c>
      <c r="O273" s="56"/>
      <c r="P273" s="57"/>
      <c r="Q273" s="57"/>
      <c r="R273" t="str">
        <v>c9f0ecdc922254d0370014f88aaa284ccbe3389af74aeb508238c7c4727b0a5d</v>
      </c>
      <c r="S273" t="str">
        <v>4e74424f206714531872772d483b2bff722a130106da01faeea424848c915e73</v>
      </c>
      <c r="T273" t="str">
        <v>ac34f49e20f554897d1035593ffcd595bd176d404734cf39979189afa818661a</v>
      </c>
      <c r="U273" t="str">
        <v>7394f65d088dbec66884cdd5601f6484c9a911944f181dc3a91495f4de66eb29</v>
      </c>
      <c r="V273" t="str">
        <v>i18n/frontend-strings.tsv#3364559c3349a06bc8211b30/candidate_cn</v>
      </c>
      <c r="W273" t="n">
        <v>470</v>
      </c>
      <c r="X273" t="str">
        <v>magireco-cn-v26-translation-human-review-workbook/3</v>
      </c>
      <c r="Y273" t="str">
        <v>approved</v>
      </c>
    </row>
    <row r="274" ht="78" customHeight="1">
      <c r="A274" s="48" t="n">
        <v>273</v>
      </c>
      <c r="B274" s="48" t="str">
        <v>LOW-MT-00635</v>
      </c>
      <c r="C274" s="47" t="str">
        <v>撃破報酬</v>
      </c>
      <c r="D274" s="47" t="str">
        <v>击破报酬</v>
      </c>
      <c r="E274" s="47" t="str"/>
      <c r="F274" s="54" t="str">
        <v>DS已审通过／仍属机器来源，待人工确认</v>
      </c>
      <c r="G274" s="47" t="str">
        <v>DS审查认为当前译文可接受，但它仍是机器来源；只有人工选择“保留现译”后，才记录为人工已批准。
DS原始理由：All applicable roles approved: R1 semantics faithful (撃破報酬→击破报酬), R5 format clean; R2/R3/R4 N/A (no authority evidence supplied; no protected text).</v>
      </c>
      <c r="H274" s="47" t="str">
        <v>全局原文映射</v>
      </c>
      <c r="I274" s="47" t="str">
        <v>i18n/frontend-strings.tsv</v>
      </c>
      <c r="J274" s="47" t="str">
        <v>339d7012e18214f3945ad761</v>
      </c>
      <c r="K274" s="47" t="str">
        <v>（全局）</v>
      </c>
      <c r="L274" s="47" t="str">
        <v>template/event/raid/EventRaidTop.html</v>
      </c>
      <c r="M274" s="48" t="n">
        <v>1</v>
      </c>
      <c r="N274" s="47" t="str">
        <v>exact-current-runtime-literal
template/event/raid/EventRaidTop.html:9:56 iefBtn sb_gold_01 TE on"&gt;救援请求&lt;/li&gt;↵      &lt;li class="debugRewardPopupBtn sb_gold_01 TE on"&gt;⟦击破报酬⟧&lt;/li&gt;↵      &lt;li class="debugSuspendBtn sb_gold_01 TE on"&gt;暂停&lt;/li&gt;↵      &lt;li id="appEnemyBtn</v>
      </c>
      <c r="O274" s="56"/>
      <c r="P274" s="57"/>
      <c r="Q274" s="57"/>
      <c r="R274" t="str">
        <v>13341bf1a38086c75628348ecc78b66c6ed43c45ce1feb74c33f3738799c4080</v>
      </c>
      <c r="S274" t="str">
        <v>f1a6049428665c5a35a695f27122984881a997d8919c7eac8b5d2759ab6330bb</v>
      </c>
      <c r="T274" t="str">
        <v>ac34f49e20f554897d1035593ffcd595bd176d404734cf39979189afa818661a</v>
      </c>
      <c r="U274" t="str">
        <v>3aee716e3e130ac155d1bd037d260e14585323981112e5bb1d65dcf7d1408284</v>
      </c>
      <c r="V274" t="str">
        <v>i18n/frontend-strings.tsv#339d7012e18214f3945ad761/candidate_cn</v>
      </c>
      <c r="W274" t="n">
        <v>471</v>
      </c>
      <c r="X274" t="str">
        <v>magireco-cn-v26-translation-human-review-workbook/3</v>
      </c>
      <c r="Y274" t="str">
        <v>approved</v>
      </c>
    </row>
    <row r="275" ht="78" customHeight="1">
      <c r="A275" s="48" t="n">
        <v>274</v>
      </c>
      <c r="B275" s="48" t="str">
        <v>LOW-MT-00636</v>
      </c>
      <c r="C275" s="47" t="str">
        <v>メインストーリー</v>
      </c>
      <c r="D275" s="47" t="str">
        <v>主线剧情</v>
      </c>
      <c r="E275" s="47" t="str"/>
      <c r="F275" s="54" t="str">
        <v>DS已审通过／仍属机器来源，待人工确认</v>
      </c>
      <c r="G275" s="47" t="str">
        <v>DS审查认为当前译文可接受，但它仍是机器来源；只有人工选择“保留现译”后，才记录为人工已批准。
DS原始理由：All applicable roles approved: R1 semantics faithful (メインストーリー→主线剧情), R5 format clean; R2/R3/R4 N/A (no authority evidence supplied; no protected text).</v>
      </c>
      <c r="H275" s="47" t="str">
        <v>全局原文映射</v>
      </c>
      <c r="I275" s="47" t="str">
        <v>i18n/frontend-strings.tsv</v>
      </c>
      <c r="J275" s="47" t="str">
        <v>340a12303b73a6bb06c6796d</v>
      </c>
      <c r="K275" s="47" t="str">
        <v>（全局）</v>
      </c>
      <c r="L275" s="47" t="str">
        <v>js/regularEvent/RegularEventTop.js
js/regularEvent/groupBattle/RegularEventGroupBattleTop.js</v>
      </c>
      <c r="M275" s="48" t="n">
        <v>2</v>
      </c>
      <c r="N275" s="47" t="str">
        <v>exact-current-runtime-literal
js/regularEvent/RegularEventTop.js:3:184 larEventCondition.description+"\x3c/span\x3e\x3cbr\x3e。",closeBtnText:"取消",decideBtnText:"⟦主线剧情⟧",decideBtnLink:"#/MainQuest"})))},removeView:function(){this.off();this.remove()}});retur
js/regularEvent/groupBattle/RegularEventGroupBattleTop.js:49:236 larEventCondition.description+"\x3c/span\x3e\x3cbr\x3e。",closeBtnText:"取消",decideBtnText:"⟦主线剧情⟧",decideBtnLink:"#/MainQuest"},null,null,b);a.tapBlock(!1);a.androidKeyStop=!1;return}}T.c</v>
      </c>
      <c r="O275" s="56"/>
      <c r="P275" s="57"/>
      <c r="Q275" s="57"/>
      <c r="R275" t="str">
        <v>83c1e0d5ae51811c7b09010fb6da20e276ee478ea77cb4005b8844c040eb1280</v>
      </c>
      <c r="S275" t="str">
        <v>fc0d4e95bdbd08565f47a2ce45250c18af11e31b132d9ad2ca76f407324b5846</v>
      </c>
      <c r="T275" t="str">
        <v>ac34f49e20f554897d1035593ffcd595bd176d404734cf39979189afa818661a</v>
      </c>
      <c r="U275" t="str">
        <v>1ae4474d1bec8ddc616ff5fa49690de7a3c043cddba4e35192dcd2ec24c053f9</v>
      </c>
      <c r="V275" t="str">
        <v>i18n/frontend-strings.tsv#340a12303b73a6bb06c6796d/candidate_cn</v>
      </c>
      <c r="W275" t="n">
        <v>472</v>
      </c>
      <c r="X275" t="str">
        <v>magireco-cn-v26-translation-human-review-workbook/3</v>
      </c>
      <c r="Y275" t="str">
        <v>approved</v>
      </c>
    </row>
    <row r="276" ht="78" customHeight="1">
      <c r="A276" s="48" t="n">
        <v>275</v>
      </c>
      <c r="B276" s="48" t="str">
        <v>LOW-MT-00637</v>
      </c>
      <c r="C276" s="47" t="str">
        <v>装備中のメモリアは素材メモリアとして使用できません。</v>
      </c>
      <c r="D276" s="47" t="str">
        <v>装备中的记忆结晶无法作为素材使用。</v>
      </c>
      <c r="E276" s="47" t="str"/>
      <c r="F276" s="54" t="str">
        <v>DS已审通过／仍属机器来源，待人工确认</v>
      </c>
      <c r="G276" s="47" t="str">
        <v>DS审查认为当前译文可接受，但它仍是机器来源；只有人工选择“保留现译”后，才记录为人工已批准。
DS原始理由：All applicable roles approved: R1 semantics faithful (装備中のメモリアは素材メモリアとして使用できません。→装备中的记忆结晶无法作为素材使用。; ellipsis natural), R5 format clean; R2/R3/R4 N/A (no authority evidence supplied; no protected text).</v>
      </c>
      <c r="H276" s="47" t="str">
        <v>全局原文映射</v>
      </c>
      <c r="I276" s="47" t="str">
        <v>i18n/frontend-strings.tsv</v>
      </c>
      <c r="J276" s="47" t="str">
        <v>3426353dffdd27afd7052b37</v>
      </c>
      <c r="K276" s="47" t="str">
        <v>（全局）</v>
      </c>
      <c r="L276" s="47" t="str">
        <v>template/memoria/MemoriaComposeTop.html</v>
      </c>
      <c r="M276" s="48" t="n">
        <v>1</v>
      </c>
      <c r="N276" s="47" t="str">
        <v>exact-current-runtime-literal
template/memoria/MemoriaComposeTop.html:226:4 tailTitle" class="popupTitle common_title"&gt;装备中的记忆结晶&lt;/p&gt;↵↵		&lt;div class="popupTextArea"&gt;↵			⟦装备中的记忆结晶无法作为素材使用。⟧&lt;br&gt;↵			要从所有编成中卸下装备吗？↵↵			&lt;dl class='common_dl'&gt;↵				&lt;dt&gt;装备中的编成&lt;/dt&gt;↵				&lt;dd&gt;↵					&lt;%='&lt;%</v>
      </c>
      <c r="O276" s="56"/>
      <c r="P276" s="57"/>
      <c r="Q276" s="57"/>
      <c r="R276" t="str">
        <v>3d681f3cd66999015b0ebb258bdee0c1947f7f6cdd0aab506a9e05a788e1ec55</v>
      </c>
      <c r="S276" t="str">
        <v>4e38abedb9da0dce17240537a10e8c9805dbbb3e21f75f3aa6b3264b766d66b3</v>
      </c>
      <c r="T276" t="str">
        <v>ac34f49e20f554897d1035593ffcd595bd176d404734cf39979189afa818661a</v>
      </c>
      <c r="U276" t="str">
        <v>40062bd70e39514fa3e1426c94b6fc4dab144fbaad5897f56f1d8332d13f6bf4</v>
      </c>
      <c r="V276" t="str">
        <v>i18n/frontend-strings.tsv#3426353dffdd27afd7052b37/candidate_cn</v>
      </c>
      <c r="W276" t="n">
        <v>473</v>
      </c>
      <c r="X276" t="str">
        <v>magireco-cn-v26-translation-human-review-workbook/3</v>
      </c>
      <c r="Y276" t="str">
        <v>approved</v>
      </c>
    </row>
    <row r="277" ht="78" customHeight="1">
      <c r="A277" s="48" t="n">
        <v>276</v>
      </c>
      <c r="B277" s="48" t="str">
        <v>LOW-MT-00639</v>
      </c>
      <c r="C277" s="47" t="str">
        <v>クリア演出表示</v>
      </c>
      <c r="D277" s="47" t="str">
        <v>通关演出显示</v>
      </c>
      <c r="E277" s="47" t="str"/>
      <c r="F277" s="54" t="str">
        <v>DS已审通过／仍属机器来源，待人工确认</v>
      </c>
      <c r="G277" s="47" t="str">
        <v>DS审查认为当前译文可接受，但它仍是机器来源；只有人工选择“保留现译”后，才记录为人工已批准。
DS原始理由：All applicable roles approved: R1 semantics faithful (クリア演出表示→通关演出显示), R5 format clean (no placeholders/tags/escapes/delimiters/punctuation); R2/R3/R4 N/A (no authority evidence supplied; no protected text).</v>
      </c>
      <c r="H277" s="47" t="str">
        <v>全局原文映射</v>
      </c>
      <c r="I277" s="47" t="str">
        <v>i18n/frontend-strings.tsv</v>
      </c>
      <c r="J277" s="47" t="str">
        <v>343c1179021b9a36318bcf4e</v>
      </c>
      <c r="K277" s="47" t="str">
        <v>（全局）</v>
      </c>
      <c r="L277" s="47" t="str">
        <v>template/quest/puellaHistoria/MirrorParts_debug.html</v>
      </c>
      <c r="M277" s="48" t="n">
        <v>1</v>
      </c>
      <c r="N277" s="47" t="str">
        <v>exact-current-runtime-literal
template/quest/puellaHistoria/MirrorParts_debug.html:6:80 放弹窗 &lt;/div&gt;↵  &lt;div class="clearMovieSampleBtn btn sb_gold_01 TE" id="clearMovieSampleBtn"&gt; ⟦通关演出显示⟧ &lt;/div&gt;↵&lt;/div&gt;↵&lt;script id="adjustPopupTemp" type="text/template"&gt; &lt;div class="title"&gt;【魂之器】</v>
      </c>
      <c r="O277" s="56"/>
      <c r="P277" s="57"/>
      <c r="Q277" s="57"/>
      <c r="R277" t="str">
        <v>2e90a26f27ef0bd257dde69803670e501a627280fc05226d8fd93e4f26af4c47</v>
      </c>
      <c r="S277" t="str">
        <v>5b025dfcea137a9ac5f8635446b58dcbae505730a27fab54a87c7d3b9d57d4be</v>
      </c>
      <c r="T277" t="str">
        <v>ac34f49e20f554897d1035593ffcd595bd176d404734cf39979189afa818661a</v>
      </c>
      <c r="U277" t="str">
        <v>3a0b86134c0f6eaa0a51c862d1008ac8d4fad98025e1065718a728110510b940</v>
      </c>
      <c r="V277" t="str">
        <v>i18n/frontend-strings.tsv#343c1179021b9a36318bcf4e/candidate_cn</v>
      </c>
      <c r="W277" t="n">
        <v>474</v>
      </c>
      <c r="X277" t="str">
        <v>magireco-cn-v26-translation-human-review-workbook/3</v>
      </c>
      <c r="Y277" t="str">
        <v>approved</v>
      </c>
    </row>
    <row r="278" ht="78" customHeight="1">
      <c r="A278" s="48" t="n">
        <v>277</v>
      </c>
      <c r="B278" s="48" t="str">
        <v>LOW-MT-00640</v>
      </c>
      <c r="C278" s="47" t="str">
        <v>/10問</v>
      </c>
      <c r="D278" s="47" t="str">
        <v>/10题</v>
      </c>
      <c r="E278" s="47" t="str"/>
      <c r="F278" s="54" t="str">
        <v>DS已审通过／仍属机器来源，待人工确认</v>
      </c>
      <c r="G278" s="47" t="str">
        <v>DS审查认为当前译文可接受，但它仍是机器来源；只有人工选择“保留现译”后，才记录为人工已批准。
DS原始理由：All applicable roles approved: R1 semantics faithful (/10問→/10题), R5 format clean (slash delimiter and digit preserved); R2/R3/R4 N/A (no authority evidence supplied; no protected text).</v>
      </c>
      <c r="H278" s="47" t="str">
        <v>全局原文映射</v>
      </c>
      <c r="I278" s="47" t="str">
        <v>i18n/frontend-strings.tsv</v>
      </c>
      <c r="J278" s="47" t="str">
        <v>34467b92cc4ddb5de1d1a1c9</v>
      </c>
      <c r="K278" s="47" t="str">
        <v>（全局）</v>
      </c>
      <c r="L278" s="47" t="str">
        <v>template/campaign/quiz/CampaignQuizTop.html</v>
      </c>
      <c r="M278" s="48" t="n">
        <v>1</v>
      </c>
      <c r="N278" s="47" t="str">
        <v>exact-current-runtime-literal
template/campaign/quiz/CampaignQuizTop.html:55:104 class="correctCountNum"&gt; &lt;% if(!users){ %&gt; -/10题 &lt;% } else { %&gt; &lt;%= users.maxCorrectNum %&gt;⟦/10题⟧ &lt;% } %&gt; &lt;/div&gt;↵        &lt;div class="timeTtl"&gt;时间&lt;/div&gt;↵        &lt;div class="timeNum"&gt; &lt;% if(</v>
      </c>
      <c r="O278" s="56"/>
      <c r="P278" s="57"/>
      <c r="Q278" s="57"/>
      <c r="R278" t="str">
        <v>97d002f99b26178b1d259de5773cc30cf6a846f8e203d2e0b898c5158ad3b3c3</v>
      </c>
      <c r="S278" t="str">
        <v>31805206801502b32740907f31c74002526ddca61503fb9817fcdb8b8b6acf2c</v>
      </c>
      <c r="T278" t="str">
        <v>ac34f49e20f554897d1035593ffcd595bd176d404734cf39979189afa818661a</v>
      </c>
      <c r="U278" t="str">
        <v>2c81b27730ff6faf60d653bfbf17d8ee08182957fd885d130f360bd3ba025896</v>
      </c>
      <c r="V278" t="str">
        <v>i18n/frontend-strings.tsv#34467b92cc4ddb5de1d1a1c9/candidate_cn</v>
      </c>
      <c r="W278" t="n">
        <v>475</v>
      </c>
      <c r="X278" t="str">
        <v>magireco-cn-v26-translation-human-review-workbook/3</v>
      </c>
      <c r="Y278" t="str">
        <v>approved</v>
      </c>
    </row>
    <row r="279" ht="78" customHeight="1">
      <c r="A279" s="48" t="n">
        <v>278</v>
      </c>
      <c r="B279" s="48" t="str">
        <v>LOW-MT-00641</v>
      </c>
      <c r="C279" s="47" t="str">
        <v>プレゼントを</v>
      </c>
      <c r="D279" s="47" t="str">
        <v>礼物</v>
      </c>
      <c r="E279" s="47" t="str"/>
      <c r="F279" s="54" t="str">
        <v>DS已审通过／仍属机器来源，待人工确认</v>
      </c>
      <c r="G279" s="47" t="str">
        <v>DS审查认为当前译文可接受，但它仍是机器来源；只有人工选择“保留现译”后，才记录为人工已批准。
DS原始理由：All applicable roles approved: R1 semantics faithful (プレゼントを→礼物; trailing particle is fragment artifact), R5 format clean (particle omission is content, not format); R2/R3/R4 N/A (no authority evidence supplied; no protected text).</v>
      </c>
      <c r="H279" s="47" t="str">
        <v>全局原文映射</v>
      </c>
      <c r="I279" s="47" t="str">
        <v>i18n/frontend-strings.tsv</v>
      </c>
      <c r="J279" s="47" t="str">
        <v>3448f8385a2b2a8f3972bbba</v>
      </c>
      <c r="K279" s="47" t="str">
        <v>（全局）</v>
      </c>
      <c r="L279" s="47" t="str">
        <v>js/view/present/PresentListPageView.js</v>
      </c>
      <c r="M279" s="48" t="n">
        <v>1</v>
      </c>
      <c r="N279" s="47" t="str">
        <v>exact-current-runtime-literal
js/view/present/PresentListPageView.js:4:371 rage(b);var k=c.presentCnt,d=function(){new a.PopupClass({popupId:"successPopup",content:"⟦礼物⟧"+k+"件已领取",popupType:"typeC",closeBtnText:"关闭"});c.presentListUpdate(1,!0)};b.gachaAnimati</v>
      </c>
      <c r="O279" s="56"/>
      <c r="P279" s="57"/>
      <c r="Q279" s="57"/>
      <c r="R279" t="str">
        <v>d2634e6041d53993056123cc53cbff372b370e9b04d2b523cbc631c1b57a1cae</v>
      </c>
      <c r="S279" t="str">
        <v>5aad3bd0f26922e8124a6ec53c364802798868b10c6ecc424f08bb63e06ee746</v>
      </c>
      <c r="T279" t="str">
        <v>ac34f49e20f554897d1035593ffcd595bd176d404734cf39979189afa818661a</v>
      </c>
      <c r="U279" t="str">
        <v>51564d96335339dab642d8479c5dcfbaa5fd76d7c39a4985b15c899cef8ca1d8</v>
      </c>
      <c r="V279" t="str">
        <v>i18n/frontend-strings.tsv#3448f8385a2b2a8f3972bbba/candidate_cn</v>
      </c>
      <c r="W279" t="n">
        <v>476</v>
      </c>
      <c r="X279" t="str">
        <v>magireco-cn-v26-translation-human-review-workbook/3</v>
      </c>
      <c r="Y279" t="str">
        <v>approved</v>
      </c>
    </row>
    <row r="280" ht="78" customHeight="1">
      <c r="A280" s="48" t="n">
        <v>279</v>
      </c>
      <c r="B280" s="48" t="str">
        <v>LOW-MT-00642</v>
      </c>
      <c r="C280" s="47" t="str">
        <v>【DEBUG】撃破演出</v>
      </c>
      <c r="D280" s="47" t="str">
        <v>【DEBUG】击破演出</v>
      </c>
      <c r="E280" s="47" t="str"/>
      <c r="F280" s="54" t="str">
        <v>DS已审通过／仍属机器来源，待人工确认</v>
      </c>
      <c r="G280" s="47" t="str">
        <v>DS审查认为当前译文可接受，但它仍是机器来源；只有人工选择“保留现译”后，才记录为人工已批准。
DS原始理由：All applicable roles approved: R1 semantics faithful (【DEBUG】撃破演出→【DEBUG】击破演出), R5 format clean (brackets preserved); R2/R3/R4 N/A (no authority evidence supplied; no protected text).</v>
      </c>
      <c r="H280" s="47" t="str">
        <v>全局原文映射</v>
      </c>
      <c r="I280" s="47" t="str">
        <v>i18n/frontend-strings.tsv</v>
      </c>
      <c r="J280" s="47" t="str">
        <v>346165f6d694a007795c1ee3</v>
      </c>
      <c r="K280" s="47" t="str">
        <v>（全局）</v>
      </c>
      <c r="L280" s="47" t="str">
        <v>js/event/storyraid/EventStoryRaidTop.js</v>
      </c>
      <c r="M280" s="48" t="n">
        <v>1</v>
      </c>
      <c r="N280" s="47" t="str">
        <v>exact-current-runtime-literal
js/event/storyraid/EventStoryRaidTop.js:198:51 tTarget.dataset.pointid)], u(c, "top");↵          else if ("destroyed" == e) console.log("⟦【DEBUG】击破演出⟧"), c.needRaidDestroyedCutin = !0, u(c, "top");↵          else if ("mapEffect" == e) conso</v>
      </c>
      <c r="O280" s="56"/>
      <c r="P280" s="57"/>
      <c r="Q280" s="57"/>
      <c r="R280" t="str">
        <v>44c24385df9684bdbc57919aa4c959b2c65a7059142880bb5a590c0bdb756b8b</v>
      </c>
      <c r="S280" t="str">
        <v>bb307e838c05411ae100eda43450c6e7c4d721fe7df5acfa84de1d0e0f567d45</v>
      </c>
      <c r="T280" t="str">
        <v>ac34f49e20f554897d1035593ffcd595bd176d404734cf39979189afa818661a</v>
      </c>
      <c r="U280" t="str">
        <v>251d01f1573589c9e226a491f39a596511aee8f6c11333c70cb228eebeade1d9</v>
      </c>
      <c r="V280" t="str">
        <v>i18n/frontend-strings.tsv#346165f6d694a007795c1ee3/candidate_cn</v>
      </c>
      <c r="W280" t="n">
        <v>477</v>
      </c>
      <c r="X280" t="str">
        <v>magireco-cn-v26-translation-human-review-workbook/3</v>
      </c>
      <c r="Y280" t="str">
        <v>approved</v>
      </c>
    </row>
    <row r="281" ht="78" customHeight="1">
      <c r="A281" s="48" t="n">
        <v>280</v>
      </c>
      <c r="B281" s="48" t="str">
        <v>LOW-MT-00643</v>
      </c>
      <c r="C281" s="47" t="str">
        <v>&amp;nbsp;獲得&amp;nbsp;Pt×</v>
      </c>
      <c r="D281" s="47" t="str">
        <v>&amp;nbsp;获得&amp;nbsp;Pt×</v>
      </c>
      <c r="E281" s="47" t="str"/>
      <c r="F281" s="54" t="str">
        <v>DS已审通过／仍属机器来源，待人工确认</v>
      </c>
      <c r="G281" s="47" t="str">
        <v>DS审查认为当前译文可接受，但它仍是机器来源；只有人工选择“保留现译”后，才记录为人工已批准。
DS原始理由：All applicable roles approved: R1 semantics faithful (&amp;nbsp;獲得&amp;nbsp;Pt×→&amp;nbsp;获得&amp;nbsp;Pt×), R5 entity/placeholder fidelity clean (two &amp;nbsp; entities and × preserved, same positions); R2/R3/R4 N/A (no authority evidence supplied; no protected text).</v>
      </c>
      <c r="H281" s="47" t="str">
        <v>全局原文映射</v>
      </c>
      <c r="I281" s="47" t="str">
        <v>i18n/frontend-strings.tsv</v>
      </c>
      <c r="J281" s="47" t="str">
        <v>346da24b41bb34c00551754f</v>
      </c>
      <c r="K281" s="47" t="str">
        <v>（全局）</v>
      </c>
      <c r="L281" s="47" t="str">
        <v>template/arena/ArenaConfirm.html
template/event/arenaMission/EventArenaMissionConfirm.html</v>
      </c>
      <c r="M281" s="48" t="n">
        <v>2</v>
      </c>
      <c r="N281" s="47" t="str">
        <v>exact-current-runtime-literal
template/arena/ArenaConfirm.html:80:98  class="confirmBonus arenaColor"&gt;&lt;span class="diffMark diff&lt;%= model.difficult %&gt;"&gt;&lt;/span&gt;⟦&amp;nbsp;获得&amp;nbsp;Pt×⟧&lt;%= diffBonusArr[model.difficult] %&gt;&lt;/div&gt;↵		&lt;% }else if(model.battleType === "SIMULATE"){
template/event/arenaMission/EventArenaMissionConfirm.html:35:165 Point %&gt;Pt&lt;/div&gt; &lt;% var diffBonusArr  = ["0.8","1.0","1.2"]; %&gt; &lt;div class="confirmBonus"&gt;⟦&amp;nbsp;获得&amp;nbsp;Pt×⟧&lt;%= diffBonusArr[model.difficult] %&gt;&lt;/div&gt;↵    &lt;div class="diffMark diff&lt;%= model.difficul</v>
      </c>
      <c r="O281" s="56"/>
      <c r="P281" s="57"/>
      <c r="Q281" s="57"/>
      <c r="R281" t="str">
        <v>4f5e1bc2ef14448695c2a0a5db66e63d694b52fd850d9cc4d44e1d87b4b82628</v>
      </c>
      <c r="S281" t="str">
        <v>f47190e54c464df768bfed875170edd69db7de6d2b3d09e383e840f6fc0fc42c</v>
      </c>
      <c r="T281" t="str">
        <v>ac34f49e20f554897d1035593ffcd595bd176d404734cf39979189afa818661a</v>
      </c>
      <c r="U281" t="str">
        <v>d96d30245ab1925c3fc72cb44a1354bf177a4feeaf409d494d41156ec6a179b0</v>
      </c>
      <c r="V281" t="str">
        <v>i18n/frontend-strings.tsv#346da24b41bb34c00551754f/candidate_cn</v>
      </c>
      <c r="W281" t="n">
        <v>478</v>
      </c>
      <c r="X281" t="str">
        <v>magireco-cn-v26-translation-human-review-workbook/3</v>
      </c>
      <c r="Y281" t="str">
        <v>approved</v>
      </c>
    </row>
    <row r="282" ht="78" customHeight="1">
      <c r="A282" s="48" t="n">
        <v>281</v>
      </c>
      <c r="B282" s="48" t="str">
        <v>LOW-MT-00644</v>
      </c>
      <c r="C282" s="47" t="str">
        <v>アイテム</v>
      </c>
      <c r="D282" s="47" t="str">
        <v>道具</v>
      </c>
      <c r="E282" s="47" t="str"/>
      <c r="F282" s="54" t="str">
        <v>DS已审通过／仍属机器来源，待人工确认</v>
      </c>
      <c r="G282" s="47" t="str">
        <v>DS审查认为当前译文可接受，但它仍是机器来源；只有人工选择“保留现译”后，才记录为人工已批准。
DS原始理由：All applicable roles approved: R1 semantics faithful (アイテム→道具), R5 format clean; R2/R3/R4 N/A (no authority evidence supplied; no protected text).</v>
      </c>
      <c r="H282" s="47" t="str">
        <v>全局原文映射</v>
      </c>
      <c r="I282" s="47" t="str">
        <v>i18n/frontend-strings.tsv</v>
      </c>
      <c r="J282" s="47" t="str">
        <v>347df96c33d1df6ffd1da51f</v>
      </c>
      <c r="K282" s="47" t="str">
        <v>（全局）</v>
      </c>
      <c r="L282" s="47" t="str">
        <v>template/memoria/MemoriaComposeTop.html</v>
      </c>
      <c r="M282" s="48" t="n">
        <v>1</v>
      </c>
      <c r="N282" s="47" t="str">
        <v>exact-current-runtime-literal
template/memoria/MemoriaComposeTop.html:20:44 tabs TE current" data-type="memoria"&gt;记忆结晶&lt;/li&gt;↵			&lt;li class="se_tabs TE" data-type="item"&gt;⟦道具⟧&lt;/li&gt;↵		&lt;/ul&gt;↵		&lt;div class="useItemWrap commonFrame1 current" data-type="memoria"&gt;↵			&lt;div</v>
      </c>
      <c r="O282" s="56"/>
      <c r="P282" s="57"/>
      <c r="Q282" s="57"/>
      <c r="R282" t="str">
        <v>597a80237c94958ee72b3fd641207796a27d401e9ac7b70d6db132e09d63976a</v>
      </c>
      <c r="S282" t="str">
        <v>f37966038551d3ff8ed1fd67ab9f5d3ef64b056adb0848a0354dd3ca32f86a7a</v>
      </c>
      <c r="T282" t="str">
        <v>ac34f49e20f554897d1035593ffcd595bd176d404734cf39979189afa818661a</v>
      </c>
      <c r="U282" t="str">
        <v>667b3c8f8e73b9c655038f75618c964a9fb1adf1fdd784437f9cf8acb03fada6</v>
      </c>
      <c r="V282" t="str">
        <v>i18n/frontend-strings.tsv#347df96c33d1df6ffd1da51f/candidate_cn</v>
      </c>
      <c r="W282" t="n">
        <v>479</v>
      </c>
      <c r="X282" t="str">
        <v>magireco-cn-v26-translation-human-review-workbook/3</v>
      </c>
      <c r="Y282" t="str">
        <v>approved</v>
      </c>
    </row>
    <row r="283" ht="78" customHeight="1">
      <c r="A283" s="48" t="n">
        <v>282</v>
      </c>
      <c r="B283" s="48" t="str">
        <v>LOW-MT-00645</v>
      </c>
      <c r="C283" s="47" t="str">
        <v>を解放</v>
      </c>
      <c r="D283" s="47" t="str">
        <v>解放</v>
      </c>
      <c r="E283" s="47" t="str"/>
      <c r="F283" s="54" t="str">
        <v>DS已审通过／仍属机器来源，待人工确认</v>
      </c>
      <c r="G283" s="47" t="str">
        <v>DS审查认为当前译文可接受，但它仍是机器来源；只有人工选择“保留现译”后，才记录为人工已批准。
DS原始理由：All applicable roles approved: R1 semantics faithful (を解放→解放; particle is fragment artifact), R5 format clean (particle omission is content, not format); R2/R3/R4 N/A (no authority evidence supplied; no protected text).</v>
      </c>
      <c r="H283" s="47" t="str">
        <v>全局原文映射</v>
      </c>
      <c r="I283" s="47" t="str">
        <v>i18n/frontend-strings.tsv</v>
      </c>
      <c r="J283" s="47" t="str">
        <v>3491b3ca83d653ae76b22d70</v>
      </c>
      <c r="K283" s="47" t="str">
        <v>（全局）</v>
      </c>
      <c r="L283" s="47" t="str">
        <v>template/event/dailytower/EventDailyTowerTop.html</v>
      </c>
      <c r="M283" s="48" t="n">
        <v>1</v>
      </c>
      <c r="N283" s="47" t="str">
        <v>exact-current-runtime-literal
template/event/dailytower/EventDailyTowerTop.html:170:94 							&lt;div class="textArea"&gt;&lt;%="&lt;%= model.data.scheduleData.data[i][j].quest %\&gt;"%&gt;&lt;br /&gt;⟦解放⟧&lt;/div&gt;↵										&lt;div class="commonItemImgWrap &lt;%="&lt;%= model.data.scheduleData.data[i][j].</v>
      </c>
      <c r="O283" s="56"/>
      <c r="P283" s="57"/>
      <c r="Q283" s="57"/>
      <c r="R283" t="str">
        <v>9a4cce47837c296a8248445b26684253dd6498ea12ae4787a17e9507620db1b6</v>
      </c>
      <c r="S283" t="str">
        <v>400735596165710579bc6085c0fccf2ea76412a9bb03d772ed6ae0f4c24207d5</v>
      </c>
      <c r="T283" t="str">
        <v>ac34f49e20f554897d1035593ffcd595bd176d404734cf39979189afa818661a</v>
      </c>
      <c r="U283" t="str">
        <v>d29e646476494cec1ad15d6d549fe5b24dffffbaa63a7a492665ec8c4bcde7b4</v>
      </c>
      <c r="V283" t="str">
        <v>i18n/frontend-strings.tsv#3491b3ca83d653ae76b22d70/candidate_cn</v>
      </c>
      <c r="W283" t="n">
        <v>480</v>
      </c>
      <c r="X283" t="str">
        <v>magireco-cn-v26-translation-human-review-workbook/3</v>
      </c>
      <c r="Y283" t="str">
        <v>approved</v>
      </c>
    </row>
    <row r="284" ht="78" customHeight="1">
      <c r="A284" s="48" t="n">
        <v>283</v>
      </c>
      <c r="B284" s="48" t="str">
        <v>LOW-MT-00646</v>
      </c>
      <c r="C284" s="47" t="str">
        <v>同じ魔法少女で3回攻撃すると@コネクトが発動できるようになります</v>
      </c>
      <c r="D284" s="47" t="str">
        <v>用同一名魔法少女攻击 3 次@即可发动连携</v>
      </c>
      <c r="E284" s="47" t="str"/>
      <c r="F284" s="54" t="str">
        <v>DS已审通过／仍属机器来源，待人工确认</v>
      </c>
      <c r="G284" s="47" t="str">
        <v>DS审查认为当前译文可接受，但它仍是机器来源；只有人工选择“保留现译”后，才记录为人工已批准。
DS原始理由：All applicable roles approved: R1 semantics faithful (same magical girl 3 attacks → Connect becomes usable; コネクト→连携 game term), R5 placeholder fidelity clean (@ preserved once, same position; digit 3 kept); R2/R3/R4 N/A (no authority evidence supplied; no protected text).</v>
      </c>
      <c r="H284" s="47" t="str">
        <v>全局原文映射</v>
      </c>
      <c r="I284" s="47" t="str">
        <v>i18n/frontend-strings.tsv</v>
      </c>
      <c r="J284" s="47" t="str">
        <v>34d84875650ae3a606fdd26c</v>
      </c>
      <c r="K284" s="47" t="str">
        <v>（全局）</v>
      </c>
      <c r="L284" s="47" t="str">
        <v>js/_common/nativeCommand.js
js/_common/nativeCommand2.js</v>
      </c>
      <c r="M284" s="48" t="n">
        <v>2</v>
      </c>
      <c r="N284" s="47" t="str">
        <v>exact-current-runtime-literal
js/_common/nativeCommand.js:14:190 形成 Puella Combo，伤害上升"},{type:0,title:"选择目标",text:"点击敌人即可将其设为目标"},{type:0,title:"连携",text:"⟦用同一名魔法少女攻击 3 次@即可发动连携⟧"},{type:0,title:"魔法阵型",text:"由于阵形前列易受敌人攻击@请将防御力高的魔法少女配置在前列"},{type:0,title:"辅助",text:"使用未
js/_common/nativeCommand2.js:284:14 ",↵      text: "点击敌人即可将其设为目标"↵    },↵    {↵      type: 0,↵      title: "连携",↵      text: "⟦用同一名魔法少女攻击 3 次@即可发动连携⟧"↵    },↵    {↵      type: 0,↵      title: "魔法阵型",↵      text: "由于阵形前列易受敌人攻击@请将防御力高的魔法少女配置</v>
      </c>
      <c r="O284" s="56"/>
      <c r="P284" s="57"/>
      <c r="Q284" s="57"/>
      <c r="R284" t="str">
        <v>37be0f84e6aea9202532636ff9cc2fe91e12cbacd2df64e3966d3fcaf74ffa2a</v>
      </c>
      <c r="S284" t="str">
        <v>49eccca0b58fdee1c62ca5876a0022189d557e355ee9f10177f9abe17dab1725</v>
      </c>
      <c r="T284" t="str">
        <v>ac34f49e20f554897d1035593ffcd595bd176d404734cf39979189afa818661a</v>
      </c>
      <c r="U284" t="str">
        <v>d4c244452de5cfba1dc4ad76e027d2f0bbaaa6739ee2dcfa3369c374f3729e48</v>
      </c>
      <c r="V284" t="str">
        <v>i18n/frontend-strings.tsv#34d84875650ae3a606fdd26c/candidate_cn</v>
      </c>
      <c r="W284" t="n">
        <v>481</v>
      </c>
      <c r="X284" t="str">
        <v>magireco-cn-v26-translation-human-review-workbook/3</v>
      </c>
      <c r="Y284" t="str">
        <v>approved</v>
      </c>
    </row>
    <row r="285" ht="78" customHeight="1">
      <c r="A285" s="48" t="n">
        <v>284</v>
      </c>
      <c r="B285" s="48" t="str">
        <v>LOW-MT-00647</v>
      </c>
      <c r="C285" s="47" t="str">
        <v>デイリー</v>
      </c>
      <c r="D285" s="47" t="str">
        <v>每日</v>
      </c>
      <c r="E285" s="47" t="str"/>
      <c r="F285" s="54" t="str">
        <v>DS已审通过／仍属机器来源，待人工确认</v>
      </c>
      <c r="G285" s="47" t="str">
        <v>DS审查认为当前译文可接受，但它仍是机器来源；只有人工选择“保留现译”后，才记录为人工已批准。
DS原始理由：All applicable roles approved: R1 semantics faithful (デイリー→每日), R5 format clean; R2/R3/R4 N/A (no authority evidence supplied; no protected text).</v>
      </c>
      <c r="H285" s="47" t="str">
        <v>全局原文映射</v>
      </c>
      <c r="I285" s="47" t="str">
        <v>i18n/frontend-strings.tsv</v>
      </c>
      <c r="J285" s="47" t="str">
        <v>34dd8e4a7313edf7a875a359</v>
      </c>
      <c r="K285" s="47" t="str">
        <v>（全局）</v>
      </c>
      <c r="L285" s="47" t="str">
        <v>template/regularEvent/groupBattle/RegularEventGroupBattleRanking.html
template/regularEvent/groupBattle/RegularEventGroupCommon.html</v>
      </c>
      <c r="M285" s="48" t="n">
        <v>2</v>
      </c>
      <c r="N285" s="47" t="str">
        <v>exact-current-runtime-literal
template/regularEvent/groupBattle/RegularEventGroupBattleRanking.html:6:65 tal"&gt;&lt;span&gt;总计&lt;/span&gt;&lt;/li&gt;↵      &lt;li class="rankingTab se_tabs TE" data-type="daily"&gt;&lt;span&gt;⟦每日⟧&lt;/span&gt;&lt;/li&gt;↵      &lt;li class="rankingTab se_tabs TE &lt;% if (Object.keys(groupRankingList).l
template/regularEvent/groupBattle/RegularEventGroupCommon.html:137:62 &gt;&lt;span&gt;击退数&lt;br&gt;奖励&lt;/span&gt;&lt;/li&gt;↵			&lt;li class="rewardTab TE se_tabs" data-type="emblem"&gt;&lt;span&gt;⟦每日⟧&lt;br&gt;伤害报酬&lt;/span&gt;/li&gt;↵			&lt;li class="rewardTab TE se_tabs" data-type="groupRanking"&gt;&lt;span&gt;小组&lt;</v>
      </c>
      <c r="O285" s="56"/>
      <c r="P285" s="57"/>
      <c r="Q285" s="57"/>
      <c r="R285" t="str">
        <v>c3d4bf26822fa6c290bf13df70a5840d3b04d86bd543ada4ac7f6edafcc3aa3e</v>
      </c>
      <c r="S285" t="str">
        <v>9648b632176f9d2fc63f02a5d3a3a866ecddf78c8ec075eeb652e4af5819aea9</v>
      </c>
      <c r="T285" t="str">
        <v>ac34f49e20f554897d1035593ffcd595bd176d404734cf39979189afa818661a</v>
      </c>
      <c r="U285" t="str">
        <v>60c3661cac78ce4f07a1186792d29c2d4c47b596d50bc50d1ee1ffdf86761513</v>
      </c>
      <c r="V285" t="str">
        <v>i18n/frontend-strings.tsv#34dd8e4a7313edf7a875a359/candidate_cn</v>
      </c>
      <c r="W285" t="n">
        <v>482</v>
      </c>
      <c r="X285" t="str">
        <v>magireco-cn-v26-translation-human-review-workbook/3</v>
      </c>
      <c r="Y285" t="str">
        <v>approved</v>
      </c>
    </row>
    <row r="286" ht="78" customHeight="1">
      <c r="A286" s="48" t="n">
        <v>285</v>
      </c>
      <c r="B286" s="48" t="str">
        <v>LOW-MT-00648</v>
      </c>
      <c r="C286" s="47" t="str">
        <v>各保管庫:</v>
      </c>
      <c r="D286" s="47" t="str">
        <v>各保管库:</v>
      </c>
      <c r="E286" s="47" t="str"/>
      <c r="F286" s="54" t="str">
        <v>DS已审通过／仍属机器来源，待人工确认</v>
      </c>
      <c r="G286" s="47" t="str">
        <v>DS审查认为当前译文可接受，但它仍是机器来源；只有人工选择“保留现译”后，才记录为人工已批准。
DS原始理由：All applicable roles approved: R1 semantics faithful (各保管庫:→各保管库:), R5 delimiter fidelity clean (half-width colon preserved); R2/R3/R4 N/A (no authority evidence supplied; no protected text).</v>
      </c>
      <c r="H286" s="47" t="str">
        <v>全局原文映射</v>
      </c>
      <c r="I286" s="47" t="str">
        <v>i18n/frontend-strings.tsv</v>
      </c>
      <c r="J286" s="47" t="str">
        <v>34ebf6f99576cf1a9895ff1c</v>
      </c>
      <c r="K286" s="47" t="str">
        <v>（全局）</v>
      </c>
      <c r="L286" s="47" t="str">
        <v>js/view/memoria/PieceArchiveView.js</v>
      </c>
      <c r="M286" s="48" t="n">
        <v>1</v>
      </c>
      <c r="N286" s="47" t="str">
        <v>exact-current-runtime-literal
js/view/memoria/PieceArchiveView.js:8:230 ",this.userLimitHands,"保管库最大空余:",this.userLimitArchive,"保管库总数:",this.archiveMemoriaCount,"⟦各保管库:⟧",this.userLimitArchives);this.mode&amp;&amp;-1!=this.mode.indexOf("archive")?(b=this.mode.slice(-</v>
      </c>
      <c r="O286" s="56"/>
      <c r="P286" s="57"/>
      <c r="Q286" s="57"/>
      <c r="R286" t="str">
        <v>3cb620129a8bb839a55b55c5ebadfdd9405858c3fa4dda0478a5bc6effbca2a7</v>
      </c>
      <c r="S286" t="str">
        <v>6153d396e1ff6308c01695cb31b0a737cf44f4ecc73020f6be1cf3457c2cbc71</v>
      </c>
      <c r="T286" t="str">
        <v>ac34f49e20f554897d1035593ffcd595bd176d404734cf39979189afa818661a</v>
      </c>
      <c r="U286" t="str">
        <v>6a8839610eec1e4e34e29bf1ef366edd6322ec2461aaced91b82b0565ec0f14e</v>
      </c>
      <c r="V286" t="str">
        <v>i18n/frontend-strings.tsv#34ebf6f99576cf1a9895ff1c/candidate_cn</v>
      </c>
      <c r="W286" t="n">
        <v>483</v>
      </c>
      <c r="X286" t="str">
        <v>magireco-cn-v26-translation-human-review-workbook/3</v>
      </c>
      <c r="Y286" t="str">
        <v>approved</v>
      </c>
    </row>
    <row r="287" ht="78" customHeight="1">
      <c r="A287" s="48" t="n">
        <v>286</v>
      </c>
      <c r="B287" s="48" t="str">
        <v>LOW-MT-00649</v>
      </c>
      <c r="C287" s="47" t="str">
        <v>APが不足しています</v>
      </c>
      <c r="D287" s="47" t="str">
        <v>AP 不足</v>
      </c>
      <c r="E287" s="47" t="str"/>
      <c r="F287" s="54" t="str">
        <v>DS已审通过／仍属机器来源，待人工确认</v>
      </c>
      <c r="G287" s="47" t="str">
        <v>DS审查认为当前译文可接受，但它仍是机器来源；只有人工选择“保留现译”后，才记录为人工已批准。
DS原始理由：All applicable roles approved: R1 semantics faithful (APが不足しています→AP 不足; register drop is normal UI fragment), R5 format clean (space is stylistic Latin-CJK spacing); R2/R3/R4 N/A (no authority evidence supplied; no protected text).</v>
      </c>
      <c r="H287" s="47" t="str">
        <v>全局原文映射</v>
      </c>
      <c r="I287" s="47" t="str">
        <v>i18n/frontend-strings.tsv</v>
      </c>
      <c r="J287" s="47" t="str">
        <v>351d7b492b29a20bb35cac07</v>
      </c>
      <c r="K287" s="47" t="str">
        <v>（全局）</v>
      </c>
      <c r="L287" s="47" t="str">
        <v>js/event/EventWalpurgis/Utility.js
js/event/EventWitch/Utility.js
js/event/branch/EventBranchTop.js
js/event/storyraid/EventStoryRaidTop.js
js/quest/scene0/Utility.js
js/view/quest/PreQuestPopupView.js
js/view/quest/QuestListPartsView.js</v>
      </c>
      <c r="M287" s="48" t="n">
        <v>10</v>
      </c>
      <c r="N287" s="47" t="str">
        <v>exact-current-runtime-literal
js/event/EventWalpurgis/Utility.js:8:32 tem=d,location.href="#/DeckFormation/EventWalpurgisRaid"):↵e.globalMenuView.apPopup(null,"⟦AP 不足⟧",function(){k.startQuest({battleType:c,questBattleModel:b,sectionModel:f,userQuestAdventu
js/event/EventWitch/Utility.js:5:443 AP:k.questBattleModel.ap})?location.href="#/SupportSelect":k.globalMenuView.apPopup(null,"⟦AP 不足⟧",function(){h.startQuest({questBattleModel:c,sectionModel:b,↵userQuestAdventureList:d})})
js/event/branch/EventBranchTop.js:227:25      new a.PopupClass(↵            {↵              title: "关卡确认",↵              content: "⟦AP 不足⟧",↵              closeBtnText: "关闭"↵            });↵            var g = this;↵</v>
      </c>
      <c r="O287" s="56"/>
      <c r="P287" s="57"/>
      <c r="Q287" s="57"/>
      <c r="R287" t="str">
        <v>de91bcf68ed5cc5ef87fe99fcc9663ac928a94b0e8ab64fd7c409c3ae72a80e7</v>
      </c>
      <c r="S287" t="str">
        <v>8fcf39de23d664f3c9b90a8b5b747fa98fff9e02893d9ddfa61935e0313e913d</v>
      </c>
      <c r="T287" t="str">
        <v>ac34f49e20f554897d1035593ffcd595bd176d404734cf39979189afa818661a</v>
      </c>
      <c r="U287" t="str">
        <v>bc50d5082cf8b4c860c85f4922d0163a0107fbc5696f56e613c5f45fb1c9f96f</v>
      </c>
      <c r="V287" t="str">
        <v>i18n/frontend-strings.tsv#351d7b492b29a20bb35cac07/candidate_cn</v>
      </c>
      <c r="W287" t="n">
        <v>484</v>
      </c>
      <c r="X287" t="str">
        <v>magireco-cn-v26-translation-human-review-workbook/3</v>
      </c>
      <c r="Y287" t="str">
        <v>approved</v>
      </c>
    </row>
    <row r="288" ht="78" customHeight="1">
      <c r="A288" s="48" t="n">
        <v>287</v>
      </c>
      <c r="B288" s="48" t="str">
        <v>LOW-MT-00650</v>
      </c>
      <c r="C288" s="47" t="str">
        <v>タップで最終ランキングページへ移動します</v>
      </c>
      <c r="D288" s="47" t="str">
        <v>点击前往最终排行页面</v>
      </c>
      <c r="E288" s="47" t="str"/>
      <c r="F288" s="54" t="str">
        <v>DS已审通过／仍属机器来源，待人工确认</v>
      </c>
      <c r="G288" s="47" t="str">
        <v>DS审查认为当前译文可接受，但它仍是机器来源；只有人工选择“保留现译”后，才记录为人工已批准。
DS原始理由：All applicable roles approved: R1 semantics faithful (タップで最終ランキングページへ移動します→点击前往最终排行页面), R5 format clean; R2/R3/R4 N/A (no authority evidence supplied; no protected text).</v>
      </c>
      <c r="H288" s="47" t="str">
        <v>全局原文映射</v>
      </c>
      <c r="I288" s="47" t="str">
        <v>i18n/frontend-strings.tsv</v>
      </c>
      <c r="J288" s="47" t="str">
        <v>3529e05a7b520a9f6ccf7e85</v>
      </c>
      <c r="K288" s="47" t="str">
        <v>（全局）</v>
      </c>
      <c r="L288" s="47" t="str">
        <v>js/regularEvent/RegularEventTop.js</v>
      </c>
      <c r="M288" s="48" t="n">
        <v>1</v>
      </c>
      <c r="N288" s="47" t="str">
        <v>exact-current-runtime-literal
js/regularEvent/RegularEventTop.js:5:53 Date.parse(c.closeAt);b.groupBattle&amp;&amp;↵b.groupBattle.userRegularEventGroupBattle&amp;&amp;(m=!0,p="⟦点击前往最终排行页面⟧");if(k=a&gt;=k&amp;&amp;a&lt;d)m&amp;&amp;(c.remainBattleCount=b.groupBattle.userRegularEventGroupBattle.remain</v>
      </c>
      <c r="O288" s="56"/>
      <c r="P288" s="57"/>
      <c r="Q288" s="57"/>
      <c r="R288" t="str">
        <v>7adc8ff98fd8b2131f4d788c0f58c9e506da2a9b23a90b73a8f3773c41aab764</v>
      </c>
      <c r="S288" t="str">
        <v>032253daaecc26b91350e82886f3e7c1c33e9f3f566c1b48b9f52da09a529b31</v>
      </c>
      <c r="T288" t="str">
        <v>ac34f49e20f554897d1035593ffcd595bd176d404734cf39979189afa818661a</v>
      </c>
      <c r="U288" t="str">
        <v>8c5e496574467dd5aca9a802e9124fbe21a7d02659eb4d44becea9e11573d9fe</v>
      </c>
      <c r="V288" t="str">
        <v>i18n/frontend-strings.tsv#3529e05a7b520a9f6ccf7e85/candidate_cn</v>
      </c>
      <c r="W288" t="n">
        <v>485</v>
      </c>
      <c r="X288" t="str">
        <v>magireco-cn-v26-translation-human-review-workbook/3</v>
      </c>
      <c r="Y288" t="str">
        <v>approved</v>
      </c>
    </row>
    <row r="289" ht="78" customHeight="1">
      <c r="A289" s="48" t="n">
        <v>288</v>
      </c>
      <c r="B289" s="48" t="str">
        <v>LOW-MT-00651</v>
      </c>
      <c r="C289" s="47" t="str">
        <v>マイページへ</v>
      </c>
      <c r="D289" s="47" t="str">
        <v>返回主页</v>
      </c>
      <c r="E289" s="47" t="str"/>
      <c r="F289" s="54" t="str">
        <v>DS已审通过／仍属机器来源，待人工确认</v>
      </c>
      <c r="G289" s="47" t="str">
        <v>DS审查认为当前译文可接受，但它仍是机器来源；只有人工选择“保留现译”后，才记录为人工已批准。
DS原始理由：All applicable roles approved: R1 semantics faithful (マイページへ→返回主页; 返回 addition appropriate for nav button), R5 format clean; R2/R3/R4 N/A (no authority evidence supplied; no protected text).</v>
      </c>
      <c r="H289" s="47" t="str">
        <v>全局原文映射</v>
      </c>
      <c r="I289" s="47" t="str">
        <v>i18n/frontend-strings.tsv</v>
      </c>
      <c r="J289" s="47" t="str">
        <v>3546182c3f5eeddc4d6810ea</v>
      </c>
      <c r="K289" s="47" t="str">
        <v>（全局）</v>
      </c>
      <c r="L289" s="47" t="str">
        <v>js/campaign/summer_mission/CampaignSummerMissionTopListView.js
js/test/CreateTestUser.js
js/user/BackgroundSet.js
js/view/mission/MissionTopListView.js
template/card/ComposeAnimation.html
template/card/ComposeResult.html
template/follow/FollowSearch.html
template/memoria/MemoriaComposeAnimation.html
template/test/PresentListTest.html</v>
      </c>
      <c r="M289" s="48" t="n">
        <v>11</v>
      </c>
      <c r="N289" s="47" t="str">
        <v>maintenance-only-truncated-target-ambiguous
js/campaign/summer_mission/CampaignSummerMissionTopListView.js:125:28       title: "不在期间内",↵            content: "不在期间内,&lt;br&gt;该任务不存在",↵            closeBtnText: "⟦返回主页⟧",↵            popupType: "typeC"↵          }, null, null, f)) : "c" === g[0] &amp;&amp; (g = k.fi
js/campaign/summer_mission/CampaignSummerMissionTopListView.js:134:28       title: "不在期间内",↵            content: "不在期间内,&lt;br&gt;该任务不存在",↵            closeBtnText: "⟦返回主页⟧",↵            popupType: "typeC"↵          }, null, null, f))↵        }↵        else loca
js/test/CreateTestUser.js:29:29      popupId: "successPopup",↵            content: "游戏用户已创建",↵            decideBtnText: "⟦返回主页⟧"↵          }, null, function()↵          {↵            $("#successPopup .decideBtn").on(a</v>
      </c>
      <c r="O289" s="56"/>
      <c r="P289" s="57"/>
      <c r="Q289" s="57"/>
      <c r="R289" t="str">
        <v>83f3bb732ed4bcc5de1b446bb01832fd73e853672c7a17166877e05c0750a0ca</v>
      </c>
      <c r="S289" t="str">
        <v>3b867f0248fb0c5b15d140c9eb4cce1f7e87788fc567c6f6aeece6f4b88b9aa0</v>
      </c>
      <c r="T289" t="str">
        <v>ac34f49e20f554897d1035593ffcd595bd176d404734cf39979189afa818661a</v>
      </c>
      <c r="U289" t="str">
        <v>97927081682ac84245f25d5a96193ae55f06fe00db9c5a83fa958612926f6c59</v>
      </c>
      <c r="V289" t="str">
        <v>i18n/frontend-strings.tsv#3546182c3f5eeddc4d6810ea/candidate_cn</v>
      </c>
      <c r="W289" t="n">
        <v>486</v>
      </c>
      <c r="X289" t="str">
        <v>magireco-cn-v26-translation-human-review-workbook/3</v>
      </c>
      <c r="Y289" t="str">
        <v>approved</v>
      </c>
    </row>
    <row r="290" ht="78" customHeight="1">
      <c r="A290" s="48" t="n">
        <v>289</v>
      </c>
      <c r="B290" s="48" t="str">
        <v>LOW-MT-00652</v>
      </c>
      <c r="C290" s="47" t="str">
        <v>サポートチーム</v>
      </c>
      <c r="D290" s="47" t="str">
        <v>支援队伍</v>
      </c>
      <c r="E290" s="47" t="str"/>
      <c r="F290" s="54" t="str">
        <v>DS已审通过／仍属机器来源，待人工确认</v>
      </c>
      <c r="G290" s="47" t="str">
        <v>DS审查认为当前译文可接受，但它仍是机器来源；只有人工选择“保留现译”后，才记录为人工已批准。
DS原始理由：All applicable roles approved: R1 semantics faithful (サポートチーム→支援队伍), R5 format clean; R2/R3/R4 N/A (no authority evidence supplied; no protected text).</v>
      </c>
      <c r="H290" s="47" t="str">
        <v>全局原文映射</v>
      </c>
      <c r="I290" s="47" t="str">
        <v>i18n/frontend-strings.tsv</v>
      </c>
      <c r="J290" s="47" t="str">
        <v>35558154c8509b346f11903e</v>
      </c>
      <c r="K290" s="47" t="str">
        <v>（全局）</v>
      </c>
      <c r="L290" s="47" t="str">
        <v>js/formation/DeckFormationUtil.js</v>
      </c>
      <c r="M290" s="48" t="n">
        <v>1</v>
      </c>
      <c r="N290" s="47" t="str">
        <v>exact-current-runtime-literal
js/formation/DeckFormationUtil.js:26:373 .totalHp+c.totalAttack+c.totalDefense+c.appendPoint)*c.rating)});20==c.deckType&amp;&amp;(d.name="⟦支援队伍⟧");21==c.deckType&amp;&amp;(d.name="镜界队伍");22==c.deckType&amp;&amp;(d.name="活动镜界队伍");"arenaRankMatchAttack</v>
      </c>
      <c r="O290" s="56"/>
      <c r="P290" s="57"/>
      <c r="Q290" s="57"/>
      <c r="R290" t="str">
        <v>5ec5eef14556d99ef8e01d35192645c33b44e78c7bac68d7fd8a8fc8195c41bb</v>
      </c>
      <c r="S290" t="str">
        <v>8128c325e3720541d9448280c78d55d63037368ce14b2c126cf2fbdabfe97f01</v>
      </c>
      <c r="T290" t="str">
        <v>ac34f49e20f554897d1035593ffcd595bd176d404734cf39979189afa818661a</v>
      </c>
      <c r="U290" t="str">
        <v>0dd21f6f18566aea936c0f85fcdfc36f071f3beb2459a3712bc23ae7d6ced015</v>
      </c>
      <c r="V290" t="str">
        <v>i18n/frontend-strings.tsv#35558154c8509b346f11903e/candidate_cn</v>
      </c>
      <c r="W290" t="n">
        <v>487</v>
      </c>
      <c r="X290" t="str">
        <v>magireco-cn-v26-translation-human-review-workbook/3</v>
      </c>
      <c r="Y290" t="str">
        <v>approved</v>
      </c>
    </row>
    <row r="291" ht="78" customHeight="1">
      <c r="A291" s="48" t="n">
        <v>290</v>
      </c>
      <c r="B291" s="48" t="str">
        <v>LOW-MT-00653</v>
      </c>
      <c r="C291" s="47" t="str">
        <v>魔法少女を１体以上編成してください。</v>
      </c>
      <c r="D291" s="47" t="str">
        <v>请至少编成 1 名魔法少女。</v>
      </c>
      <c r="E291" s="47" t="str"/>
      <c r="F291" s="54" t="str">
        <v>DS已审通过／仍属机器来源，待人工确认</v>
      </c>
      <c r="G291" s="47" t="str">
        <v>DS审查认为当前译文可接受，但它仍是机器来源；只有人工选择“保留现译”后，才记录为人工已批准。
DS原始理由：All applicable roles approved: R1 semantics faithful (魔法少女を１体以上編成してください。→请至少编成 1 名魔法少女。), R5 format clean (digit-width is typographic convention; punctuation matches); R2/R3/R4 N/A (no authority evidence supplied; no protected text).</v>
      </c>
      <c r="H291" s="47" t="str">
        <v>全局原文映射</v>
      </c>
      <c r="I291" s="47" t="str">
        <v>i18n/frontend-strings.tsv</v>
      </c>
      <c r="J291" s="47" t="str">
        <v>3573c5f5ca3c96396fce9837</v>
      </c>
      <c r="K291" s="47" t="str">
        <v>（全局）</v>
      </c>
      <c r="L291" s="47" t="str">
        <v>js/formation/DeckFormation.js
js/formation/DeckFormationUtil.js</v>
      </c>
      <c r="M291" s="48" t="n">
        <v>4</v>
      </c>
      <c r="N291" s="47" t="str">
        <v>exact-current-runtime-literal
js/formation/DeckFormation.js:17:233 pport"===d&amp;&amp;!l.userCardIds.length)q.startSe(1002),new a.PopupClass({title:"编成错误",content:"⟦请至少编成 1 名魔法少女。⟧",closeBtnText:"确定"}),a.androidKeyStop=!1;else if("dungeon"===d&amp;&amp;!e.leaderPos||"dungeonInM
js/formation/DeckFormationUtil.js:36:492 ist,l,b,c);h.startSe(1001)}else h.startSe(1002),e=new a.PopupClass({title:"编成错误",content:"⟦请至少编成 1 名魔法少女。⟧",↵closeBtnText:"确定"}),a.androidKeyStop=!1}};var D=function(c,b,e,d,k,l){$(a.ready.target)
js/formation/DeckFormationUtil.js:65:455 kModel:b,callback:c}));else{h.startSe(1002);var d=new a.PopupClass({title:"编成错误",content:"⟦请至少编成 1 名魔法少女。⟧",closeBtnText:"确定"});a.androidKeyStop=↵!1}};var E=function(c){var b=c.deckModel,e=c.callb</v>
      </c>
      <c r="O291" s="56"/>
      <c r="P291" s="57"/>
      <c r="Q291" s="57"/>
      <c r="R291" t="str">
        <v>53c61dfc0c0cb67050cde8e4e399c7c968f8005e1e275b1b6a8cd8e0fef18678</v>
      </c>
      <c r="S291" t="str">
        <v>cf9ab3cd16810671c89a42ec7f3fa211fdbe99a9fca07669741fd0cb711db0a2</v>
      </c>
      <c r="T291" t="str">
        <v>ac34f49e20f554897d1035593ffcd595bd176d404734cf39979189afa818661a</v>
      </c>
      <c r="U291" t="str">
        <v>b048c21f5f750e42201c68f6add4b30120346e391cd9b4f7c52895acb8995523</v>
      </c>
      <c r="V291" t="str">
        <v>i18n/frontend-strings.tsv#3573c5f5ca3c96396fce9837/candidate_cn</v>
      </c>
      <c r="W291" t="n">
        <v>488</v>
      </c>
      <c r="X291" t="str">
        <v>magireco-cn-v26-translation-human-review-workbook/3</v>
      </c>
      <c r="Y291" t="str">
        <v>approved</v>
      </c>
    </row>
    <row r="292" ht="78" customHeight="1">
      <c r="A292" s="48" t="n">
        <v>291</v>
      </c>
      <c r="B292" s="48" t="str">
        <v>LOW-MT-00654</v>
      </c>
      <c r="C292" s="47" t="str">
        <v>円</v>
      </c>
      <c r="D292" s="47" t="str">
        <v>日元</v>
      </c>
      <c r="E292" s="47" t="str"/>
      <c r="F292" s="54" t="str">
        <v>DS已审通过／仍属机器来源，待人工确认</v>
      </c>
      <c r="G292" s="47" t="str">
        <v>DS审查认为当前译文可接受，但它仍是机器来源；只有人工选择“保留现译”后，才记录为人工已批准。
DS原始理由：All applicable roles approved: R1 semantics faithful (円→日元), R5 format clean; R2/R3/R4 N/A (no authority evidence supplied; no protected text).</v>
      </c>
      <c r="H292" s="47" t="str">
        <v>全局原文映射</v>
      </c>
      <c r="I292" s="47" t="str">
        <v>i18n/frontend-strings.tsv</v>
      </c>
      <c r="J292" s="47" t="str">
        <v>35d27121cfd8304dacdfc926</v>
      </c>
      <c r="K292" s="47" t="str">
        <v>（全局）</v>
      </c>
      <c r="L292" s="47" t="str">
        <v>template/purchase/PurchaseTemps.html</v>
      </c>
      <c r="M292" s="48" t="n">
        <v>1</v>
      </c>
      <c r="N292" s="47" t="str">
        <v>exact-current-runtime-literal
template/purchase/PurchaseTemps.html:3:37 ){ %&gt;日元,16〜17岁&lt;br&gt;&lt;% }else{ %&gt;DMM点数,&lt;br&gt;16〜17岁&lt;% } %&gt;↵	为30,000&lt;% if(platform != "DMM"){ %&gt;⟦日元⟧&lt;% }else{ %&gt;DMM点数&lt;% } %&gt;。&lt;% if(platform == "DMM"){ %&gt;&lt;br&gt;&lt;% } %&gt;↵	未成年人请先征得监护人同意。&lt;br&gt;&lt;br&gt;↵</v>
      </c>
      <c r="O292" s="56"/>
      <c r="P292" s="57"/>
      <c r="Q292" s="57"/>
      <c r="R292" t="str">
        <v>08002c6675f7436cb3d3f94de4e300a9c18e134a8ace3375e4c1d628578753c9</v>
      </c>
      <c r="S292" t="str">
        <v>feb1d66d88315d3f1498a8c77be1a04086ce9bac4376d49e2ea796a3159a988a</v>
      </c>
      <c r="T292" t="str">
        <v>ac34f49e20f554897d1035593ffcd595bd176d404734cf39979189afa818661a</v>
      </c>
      <c r="U292" t="str">
        <v>f68214df1295a9ba8549eeada0fe727b8aea8005fe0ebe8bdd16b24f9c7682da</v>
      </c>
      <c r="V292" t="str">
        <v>i18n/frontend-strings.tsv#35d27121cfd8304dacdfc926/candidate_cn</v>
      </c>
      <c r="W292" t="n">
        <v>489</v>
      </c>
      <c r="X292" t="str">
        <v>magireco-cn-v26-translation-human-review-workbook/3</v>
      </c>
      <c r="Y292" t="str">
        <v>approved</v>
      </c>
    </row>
    <row r="293" ht="78" customHeight="1">
      <c r="A293" s="48" t="n">
        <v>292</v>
      </c>
      <c r="B293" s="48" t="str">
        <v>LOW-MT-00655</v>
      </c>
      <c r="C293" s="47" t="str">
        <v>イベント終了後に決定したランキングの順位に応じて</v>
      </c>
      <c r="D293" s="47" t="str">
        <v>根据活动结束后确定的排行榜排名</v>
      </c>
      <c r="E293" s="47" t="str"/>
      <c r="F293" s="54" t="str">
        <v>DS已审通过／仍属机器来源，待人工确认</v>
      </c>
      <c r="G293" s="47" t="str">
        <v>DS审查认为当前译文可接受，但它仍是机器来源；只有人工选择“保留现译”后，才记录为人工已批准。
DS原始理由：All applicable roles approved: R1 semantics faithful (イベント終了後に決定したランキングの順位に応じて→根据活动结束后确定的排行榜排名), R5 format clean; R2/R3/R4 N/A (no authority evidence supplied; no protected text).</v>
      </c>
      <c r="H293" s="47" t="str">
        <v>全局原文映射</v>
      </c>
      <c r="I293" s="47" t="str">
        <v>i18n/frontend-strings.tsv</v>
      </c>
      <c r="J293" s="47" t="str">
        <v>35d30428f9966908562890aa</v>
      </c>
      <c r="K293" s="47" t="str">
        <v>（全局）</v>
      </c>
      <c r="L293" s="47" t="str">
        <v>template/event/EventArenaRankMatch/parts/EventRewardPopup.html</v>
      </c>
      <c r="M293" s="48" t="n">
        <v>1</v>
      </c>
      <c r="N293" s="47" t="str">
        <v>exact-current-runtime-literal
template/event/EventArenaRankMatch/parts/EventRewardPopup.html:30:9 可获得1次「段位奖章」。↵      &lt;/span&gt;↵      &lt;span class="text lastRank"&gt;↵        ■最终排名报酬&lt;br&gt;↵        ⟦根据活动结束后确定的排行榜排名⟧&lt;br&gt;↵        可以获得徽章和「御魂勋章」。↵      &lt;/span&gt;↵    &lt;/div&gt;↵    &lt;table class="listTable dailyMaxR</v>
      </c>
      <c r="O293" s="56"/>
      <c r="P293" s="57"/>
      <c r="Q293" s="57"/>
      <c r="R293" t="str">
        <v>6cb465c832a88dcc543696c04577dcc97b3e1497b28b8b4d1774f65e78d60841</v>
      </c>
      <c r="S293" t="str">
        <v>aa493aa32c6758a8503e27e174bbd0bb77f68562fa402b5757e3c12a746cbbf3</v>
      </c>
      <c r="T293" t="str">
        <v>ac34f49e20f554897d1035593ffcd595bd176d404734cf39979189afa818661a</v>
      </c>
      <c r="U293" t="str">
        <v>20f269ad54cd4d42d5013d4bdd2ea99555a4bf29a1dc9335a52e7bd490f8a49a</v>
      </c>
      <c r="V293" t="str">
        <v>i18n/frontend-strings.tsv#35d30428f9966908562890aa/candidate_cn</v>
      </c>
      <c r="W293" t="n">
        <v>490</v>
      </c>
      <c r="X293" t="str">
        <v>magireco-cn-v26-translation-human-review-workbook/3</v>
      </c>
      <c r="Y293" t="str">
        <v>approved</v>
      </c>
    </row>
    <row r="294" ht="78" customHeight="1">
      <c r="A294" s="48" t="n">
        <v>293</v>
      </c>
      <c r="B294" s="48" t="str">
        <v>LOW-MT-00656</v>
      </c>
      <c r="C294" s="47" t="str">
        <v>個</v>
      </c>
      <c r="D294" s="47" t="str">
        <v>个</v>
      </c>
      <c r="E294" s="47" t="str"/>
      <c r="F294" s="54" t="str">
        <v>DS已审通过／仍属机器来源，待人工确认</v>
      </c>
      <c r="G294" s="47" t="str">
        <v>DS审查认为当前译文可接受，但它仍是机器来源；只有人工选择“保留现译”后，才记录为人工已批准。
DS原始理由：All applicable roles approved: R1 semantics faithful (個→个), R5 format clean; R2/R3/R4 N/A (no authority evidence supplied; no protected text).</v>
      </c>
      <c r="H294" s="47" t="str">
        <v>全局原文映射</v>
      </c>
      <c r="I294" s="47" t="str">
        <v>i18n/frontend-strings.tsv</v>
      </c>
      <c r="J294" s="47" t="str">
        <v>3626f2f3f3f63497c4f407a7</v>
      </c>
      <c r="K294" s="47" t="str">
        <v>（全局）</v>
      </c>
      <c r="L294" s="47" t="str">
        <v>js/event/accomplish/EventAccomplishDeck.js
js/formation/DeckFormation.js
js/formation/FormationQuest.js
js/formation/FormationSupport.js
js/gacha/GachaResult.js
js/libs/jquery-3.7.1.min.js
js/view/gacha/GachaTopView2.js
js/view/shop/ShopPopupView.js
template/card/ComposeTop.html
template/event/EventArenaRankMatch/parts/AttackCountPopup.html
template/event/EventArenaRankMatch/parts/CoolTimePopup.html
template/regularEvent/groupBattle/RegularEventGroupBattleRanking.html
template/regularEvent/groupBattle/RegularEventGroupCommon.html</v>
      </c>
      <c r="M294" s="48" t="n">
        <v>812</v>
      </c>
      <c r="N294" s="47" t="str">
        <v>maintenance-only-truncated-target-ambiguous
js/event/accomplish/EventAccomplishDeck.js:574:23         e = {↵            DROPADD: "＋"↵          },↵          h = {↵            DROPADD: "⟦个⟧"↵          };↵        0 !== Object.keys(c).length ? g.each(c, function(b, c)↵        {↵  
js/formation/DeckFormation.js:90:459 tion(a,b){b in c||(c[b]=0);c[b]+=a|0})});var e={DROPADD:"个数"},d={DROPADD:"＋"},g={DROPADD:"⟦个⟧"};0!==Object.keys(c).length?k.each(c,function(b,↵c){var f=c.split("_"),h=f[0];f.shift();f
js/formation/FormationQuest.js:9:449 tion(a,c){c in b||(b[c]=0);b[c]+=a|0})});var c={DROPADD:"个数"},d={DROPADD:"＋"},h={DROPADD:"⟦个⟧"};0!==Object.keys(b).length?e.each(b,function(f,p){console.log("eventEffect调查:",↵b);var m</v>
      </c>
      <c r="O294" s="56"/>
      <c r="P294" s="57"/>
      <c r="Q294" s="57"/>
      <c r="R294" t="str">
        <v>1fd3686a0aec5234bf749b3dc756cb78c4236b04843d6e71ae904551393aa8e3</v>
      </c>
      <c r="S294" t="str">
        <v>304d63554e931ffe2f71cdfabb083140953b6bf6698319e367fa31616c111e62</v>
      </c>
      <c r="T294" t="str">
        <v>ac34f49e20f554897d1035593ffcd595bd176d404734cf39979189afa818661a</v>
      </c>
      <c r="U294" t="str">
        <v>9145c63ea735b681da981972779b1fd3729c5573f8b14590d14b96319bc76ebb</v>
      </c>
      <c r="V294" t="str">
        <v>i18n/frontend-strings.tsv#3626f2f3f3f63497c4f407a7/candidate_cn</v>
      </c>
      <c r="W294" t="n">
        <v>491</v>
      </c>
      <c r="X294" t="str">
        <v>magireco-cn-v26-translation-human-review-workbook/3</v>
      </c>
      <c r="Y294" t="str">
        <v>approved</v>
      </c>
    </row>
    <row r="295" ht="78" customHeight="1">
      <c r="A295" s="48" t="n">
        <v>294</v>
      </c>
      <c r="B295" s="48" t="str">
        <v>LOW-MT-00657</v>
      </c>
      <c r="C295" s="47" t="str">
        <v>撃破カットイン</v>
      </c>
      <c r="D295" s="47" t="str">
        <v>击破切入</v>
      </c>
      <c r="E295" s="47" t="str"/>
      <c r="F295" s="54" t="str">
        <v>DS已审通过／仍属机器来源，待人工确认</v>
      </c>
      <c r="G295" s="47" t="str">
        <v>DS审查认为当前译文可接受，但它仍是机器来源；只有人工选择“保留现译”后，才记录为人工已批准。
DS原始理由：All applicable roles approved: R1 semantics faithful (撃破カットイン→击破切入; cut-in localization), R5 format clean; R2/R3/R4 N/A (no authority evidence supplied; no protected text).</v>
      </c>
      <c r="H295" s="47" t="str">
        <v>全局原文映射</v>
      </c>
      <c r="I295" s="47" t="str">
        <v>i18n/frontend-strings.tsv</v>
      </c>
      <c r="J295" s="47" t="str">
        <v>3683bf996188aff0e0afcc5f</v>
      </c>
      <c r="K295" s="47" t="str">
        <v>（全局）</v>
      </c>
      <c r="L295" s="47" t="str">
        <v>template/event/storyraid/EventStoryRaidTop.html</v>
      </c>
      <c r="M295" s="48" t="n">
        <v>1</v>
      </c>
      <c r="N295" s="47" t="str">
        <v>exact-current-runtime-literal
template/event/storyraid/EventStoryRaidTop.html:34:64 ointid="108"&gt;移动切入(最终)&lt;/li&gt;↵      &lt;li class="debugBtn TE sb_gold_01" data-mode="destroyed"&gt;⟦击破切入⟧&lt;/li&gt;↵      &lt;li class="debugBtn TE sb_gold_01" data-mode="mapEffect"&gt;地图特效&lt;/li&gt;↵      &lt;li c</v>
      </c>
      <c r="O295" s="56"/>
      <c r="P295" s="57"/>
      <c r="Q295" s="57"/>
      <c r="R295" t="str">
        <v>c9bcf37401b98b702c5976c39d15445124c85371c10470a924b9171b7ea95fe2</v>
      </c>
      <c r="S295" t="str">
        <v>fb9eed5713189cfc8932d495e4710c94547bafdcb497cd5db5f08499219bde67</v>
      </c>
      <c r="T295" t="str">
        <v>ac34f49e20f554897d1035593ffcd595bd176d404734cf39979189afa818661a</v>
      </c>
      <c r="U295" t="str">
        <v>cbdcf94240dd0fb0663699ecaf0cd734a990ab5fc96114ac0614d880f138dffd</v>
      </c>
      <c r="V295" t="str">
        <v>i18n/frontend-strings.tsv#3683bf996188aff0e0afcc5f/candidate_cn</v>
      </c>
      <c r="W295" t="n">
        <v>492</v>
      </c>
      <c r="X295" t="str">
        <v>magireco-cn-v26-translation-human-review-workbook/3</v>
      </c>
      <c r="Y295" t="str">
        <v>approved</v>
      </c>
    </row>
    <row r="296" ht="78" customHeight="1">
      <c r="A296" s="48" t="n">
        <v>295</v>
      </c>
      <c r="B296" s="48" t="str">
        <v>LOW-MT-00658</v>
      </c>
      <c r="C296" s="47" t="str">
        <v>ジェム</v>
      </c>
      <c r="D296" s="47" t="str">
        <v>宝石</v>
      </c>
      <c r="E296" s="47" t="str"/>
      <c r="F296" s="54" t="str">
        <v>DS已审通过／仍属机器来源，待人工确认</v>
      </c>
      <c r="G296" s="47" t="str">
        <v>DS审查认为当前译文可接受，但它仍是机器来源；只有人工选择“保留现译”后，才记录为人工已批准。
DS原始理由：All applicable roles approved: R1 semantics faithful (ジェム→宝石), R5 format clean; R2/R3/R4 N/A (no authority evidence supplied; no protected text).</v>
      </c>
      <c r="H296" s="47" t="str">
        <v>全局原文映射</v>
      </c>
      <c r="I296" s="47" t="str">
        <v>i18n/frontend-strings.tsv</v>
      </c>
      <c r="J296" s="47" t="str">
        <v>36935994acc9fbac2e023140</v>
      </c>
      <c r="K296" s="47" t="str">
        <v>（全局）</v>
      </c>
      <c r="L296" s="47" t="str">
        <v>js/chara/CharaEquip.js</v>
      </c>
      <c r="M296" s="48" t="n">
        <v>1</v>
      </c>
      <c r="N296" s="47" t="str">
        <v>exact-current-runtime-literal
js/chara/CharaEquip.js:7:329 richeWrap"),"hide");var e=new a.PopupClass({title:"魔力解放确认",content:"\x3cp\x3e"+(g?"纯真宝石":"⟦宝石⟧")+"来\x3cbr\x3e"+f+"进行魔力解放。\x3cbr\x3e确定吗?\x3cp\x3e",closeBtnText:"取消",decideBtnText:"确定",p</v>
      </c>
      <c r="O296" s="56"/>
      <c r="P296" s="57"/>
      <c r="Q296" s="57"/>
      <c r="R296" t="str">
        <v>773fc19c402f3ebf48697613099c0b93048a5606102b4dbc0ccad2a5edd18707</v>
      </c>
      <c r="S296" t="str">
        <v>216a73dbba9b14ef8d2ebefc4952fe0db1e7c087bd8b5a379869ce436356f8ff</v>
      </c>
      <c r="T296" t="str">
        <v>ac34f49e20f554897d1035593ffcd595bd176d404734cf39979189afa818661a</v>
      </c>
      <c r="U296" t="str">
        <v>229f0958b334763d0748724338335338cd5d8c76063a8460554158bcc09c4df5</v>
      </c>
      <c r="V296" t="str">
        <v>i18n/frontend-strings.tsv#36935994acc9fbac2e023140/candidate_cn</v>
      </c>
      <c r="W296" t="n">
        <v>493</v>
      </c>
      <c r="X296" t="str">
        <v>magireco-cn-v26-translation-human-review-workbook/3</v>
      </c>
      <c r="Y296" t="str">
        <v>approved</v>
      </c>
    </row>
    <row r="297" ht="78" customHeight="1">
      <c r="A297" s="48" t="n">
        <v>296</v>
      </c>
      <c r="B297" s="48" t="str">
        <v>LOW-MT-00659</v>
      </c>
      <c r="C297" s="47" t="str">
        <v>ショップについて</v>
      </c>
      <c r="D297" s="47" t="str">
        <v>关于商店</v>
      </c>
      <c r="E297" s="47" t="str"/>
      <c r="F297" s="54" t="str">
        <v>DS已审通过／仍属机器来源，待人工确认</v>
      </c>
      <c r="G297" s="47" t="str">
        <v>DS审查认为当前译文可接受，但它仍是机器来源；只有人工选择“保留现译”后，才记录为人工已批准。
DS原始理由：All applicable roles approved: R1 semantics faithful (ショップについて→关于商店), R5 format clean (no placeholders/tags/escapes/delimiter or punctuation defects); R2/R3/R4 N/A (no authority evidence supplied; no protected text).</v>
      </c>
      <c r="H297" s="47" t="str">
        <v>全局原文映射</v>
      </c>
      <c r="I297" s="47" t="str">
        <v>i18n/frontend-strings.tsv</v>
      </c>
      <c r="J297" s="47" t="str">
        <v>36ab0f0c64d32fa9edda5a69</v>
      </c>
      <c r="K297" s="47" t="str">
        <v>（全局）</v>
      </c>
      <c r="L297" s="47" t="str">
        <v>js/view/user/GlobalMenuView.js</v>
      </c>
      <c r="M297" s="48" t="n">
        <v>1</v>
      </c>
      <c r="N297" s="47" t="str">
        <v>exact-current-runtime-literal
js/view/user/GlobalMenuView.js:25:2 ak;case "MissionTop":a.popTitle="关于任务";a.setType=["12"];break;case "ShopTop":a.popTitle=↵"⟦关于商店⟧";a.setType=["13"];break;case "MainQuest":a.popTitle="关于关卡";a.setType=["06","07"];break;ca</v>
      </c>
      <c r="O297" s="56"/>
      <c r="P297" s="57"/>
      <c r="Q297" s="57"/>
      <c r="R297" t="str">
        <v>d9e8ab9cf2ceb5e9a585bd4628f2c53cae92934a84a29fe3f24595eeaec3df09</v>
      </c>
      <c r="S297" t="str">
        <v>1f905c207a2649065a920ae3e9a337e8b61a271ab5b0fa5eb71f9d8bc0260f71</v>
      </c>
      <c r="T297" t="str">
        <v>ac34f49e20f554897d1035593ffcd595bd176d404734cf39979189afa818661a</v>
      </c>
      <c r="U297" t="str">
        <v>bab512256fb61d5e28e974b7c0fea35f985f8865c14e79e547ba5773bd896b35</v>
      </c>
      <c r="V297" t="str">
        <v>i18n/frontend-strings.tsv#36ab0f0c64d32fa9edda5a69/candidate_cn</v>
      </c>
      <c r="W297" t="n">
        <v>494</v>
      </c>
      <c r="X297" t="str">
        <v>magireco-cn-v26-translation-human-review-workbook/3</v>
      </c>
      <c r="Y297" t="str">
        <v>approved</v>
      </c>
    </row>
    <row r="298" ht="78" customHeight="1">
      <c r="A298" s="48" t="n">
        <v>297</v>
      </c>
      <c r="B298" s="48" t="str">
        <v>LOW-MT-00660</v>
      </c>
      <c r="C298" s="47" t="str">
        <v>敵の情報</v>
      </c>
      <c r="D298" s="47" t="str">
        <v>敌人信息</v>
      </c>
      <c r="E298" s="47" t="str"/>
      <c r="F298" s="54" t="str">
        <v>DS已审通过／仍属机器来源，待人工确认</v>
      </c>
      <c r="G298" s="47" t="str">
        <v>DS审查认为当前译文可接受，但它仍是机器来源；只有人工选择“保留现译”后，才记录为人工已批准。
DS原始理由：All applicable roles approved: R1 semantics faithful (敵の情報→敌人信息), R5 format clean (no placeholders/tags/escapes); R2/R3/R4 N/A (no authority evidence supplied; no protected text).</v>
      </c>
      <c r="H298" s="47" t="str">
        <v>全局原文映射</v>
      </c>
      <c r="I298" s="47" t="str">
        <v>i18n/frontend-strings.tsv</v>
      </c>
      <c r="J298" s="47" t="str">
        <v>36abc205cbaf1f45e8921b83</v>
      </c>
      <c r="K298" s="47" t="str">
        <v>（全局）</v>
      </c>
      <c r="L298" s="47" t="str">
        <v>js/_common/nativeCommand.js
js/_common/nativeCommand2.js</v>
      </c>
      <c r="M298" s="48" t="n">
        <v>2</v>
      </c>
      <c r="N298" s="47" t="str">
        <v>exact-current-runtime-literal
js/_common/nativeCommand.js:17:423 的魔法少女@圆盘更容易出现"},{type:0,title:"魔女化身",text:"持有魔女化身的魔法少女@在Magia槽攒到150后即可发动"},{type:0,title:"⟦敌人信息⟧",text:"长按敌人即可@显示敌人的信息"},↵{type:0,title:"Charge 效果",text:"在已积攒 Charge 的状态下打出 Accele@Magia 
js/_common/nativeCommand2.js:403:15 身",↵      text: "持有魔女化身的魔法少女@在Magia槽攒到200后即可发动"↵    },↵    {↵      type: 0,↵      title: "⟦敌人信息⟧",↵      text: "长按敌人即可@显示敌人的信息"↵    },↵    {↵      type: 0,↵      title: "Charge 效果",↵</v>
      </c>
      <c r="O298" s="56"/>
      <c r="P298" s="57"/>
      <c r="Q298" s="57"/>
      <c r="R298" t="str">
        <v>be5c4fe76f0492c5b4bcd8d7a112ca48664ea4425433aae032e599cdc5780090</v>
      </c>
      <c r="S298" t="str">
        <v>eb152ea7d69e76d3a720b87c014c33c1d3cb1c46fcc4e4423b2d00c4174db48a</v>
      </c>
      <c r="T298" t="str">
        <v>ac34f49e20f554897d1035593ffcd595bd176d404734cf39979189afa818661a</v>
      </c>
      <c r="U298" t="str">
        <v>f4dc941ed1c8549a759bb76063a43da891007f047fda9b363fe377e56d8fe14f</v>
      </c>
      <c r="V298" t="str">
        <v>i18n/frontend-strings.tsv#36abc205cbaf1f45e8921b83/candidate_cn</v>
      </c>
      <c r="W298" t="n">
        <v>495</v>
      </c>
      <c r="X298" t="str">
        <v>magireco-cn-v26-translation-human-review-workbook/3</v>
      </c>
      <c r="Y298" t="str">
        <v>approved</v>
      </c>
    </row>
    <row r="299" ht="78" customHeight="1">
      <c r="A299" s="48" t="n">
        <v>298</v>
      </c>
      <c r="B299" s="48" t="str">
        <v>LOW-MT-00661</v>
      </c>
      <c r="C299" s="47" t="str">
        <v>撮影が中断されました。</v>
      </c>
      <c r="D299" s="47" t="str">
        <v>拍摄已中断。</v>
      </c>
      <c r="E299" s="47" t="str"/>
      <c r="F299" s="54" t="str">
        <v>DS已审通过／仍属机器来源，待人工确认</v>
      </c>
      <c r="G299" s="47" t="str">
        <v>DS审查认为当前译文可接受，但它仍是机器来源；只有人工选择“保留现译”后，才记录为人工已批准。
DS原始理由：All applicable roles approved: R1 semantics faithful (撮影が中断されました。→拍摄已中断。), R5 format clean (sentence-final period preserved on both sides); R2/R3/R4 N/A (no authority evidence supplied; no protected text).</v>
      </c>
      <c r="H299" s="47" t="str">
        <v>全局原文映射</v>
      </c>
      <c r="I299" s="47" t="str">
        <v>i18n/frontend-strings.tsv</v>
      </c>
      <c r="J299" s="47" t="str">
        <v>36b239c5dd52a34d204f5781</v>
      </c>
      <c r="K299" s="47" t="str">
        <v>（全局）</v>
      </c>
      <c r="L299" s="47" t="str">
        <v>js/camera/CameraTop.js
js/event/aprilfool2018/EventAprilFoolTop.js</v>
      </c>
      <c r="M299" s="48" t="n">
        <v>2</v>
      </c>
      <c r="N299" s="47" t="str">
        <v>exact-current-runtime-literal
js/camera/CameraTop.js:20:236 确定"},null,c,function(){location.href="#/MyPage"}):d?new a.PopupClass({title:"错误",content:"⟦拍摄已中断。⟧",canClose:!1,popupType:"typeC",closeBtnText:"确定"},null,c,function(){a.removeClass(a.doc.g
js/event/aprilfool2018/EventAprilFoolTop.js:389:25  : d ? new a.PopupClass(↵            {↵              title: "错误",↵              content: "⟦拍摄已中断。⟧",↵              canClose: !1,↵              popupType: "typeC",↵              closeBtnTex</v>
      </c>
      <c r="O299" s="56"/>
      <c r="P299" s="57"/>
      <c r="Q299" s="57"/>
      <c r="R299" t="str">
        <v>f10f8eb8e9667caf71da84d81e0459b9e658ea7aca3cc19816d5e79281f3e512</v>
      </c>
      <c r="S299" t="str">
        <v>60fd686c15f3242b02eca1e687890a697ba638370bc172b74a9ba6fd04eb376a</v>
      </c>
      <c r="T299" t="str">
        <v>ac34f49e20f554897d1035593ffcd595bd176d404734cf39979189afa818661a</v>
      </c>
      <c r="U299" t="str">
        <v>5ea7a342989e4c2ee9b6ff2037e25ee4c2525d05fec7dfeec876632605e01066</v>
      </c>
      <c r="V299" t="str">
        <v>i18n/frontend-strings.tsv#36b239c5dd52a34d204f5781/candidate_cn</v>
      </c>
      <c r="W299" t="n">
        <v>496</v>
      </c>
      <c r="X299" t="str">
        <v>magireco-cn-v26-translation-human-review-workbook/3</v>
      </c>
      <c r="Y299" t="str">
        <v>approved</v>
      </c>
    </row>
    <row r="300" ht="78" customHeight="1">
      <c r="A300" s="48" t="n">
        <v>299</v>
      </c>
      <c r="B300" s="48" t="str">
        <v>LOW-MT-00662</v>
      </c>
      <c r="C300" s="47" t="str">
        <v>ストーリー開放に必要なアイテムが足りません。</v>
      </c>
      <c r="D300" s="47" t="str">
        <v>剧情开放所需道具不足。</v>
      </c>
      <c r="E300" s="47" t="str"/>
      <c r="F300" s="54" t="str">
        <v>DS已审通过／仍属机器来源，待人工确认</v>
      </c>
      <c r="G300" s="47" t="str">
        <v>DS审查认为当前译文可接受，但它仍是机器来源；只有人工选择“保留现译”后，才记录为人工已批准。
DS原始理由：All applicable roles approved: R1 semantics faithful (ストーリー開放に必要なアイテムが足りません。→剧情开放所需道具不足。), R5 format clean; R2/R3/R4 N/A (no authority evidence supplied; no protected text).</v>
      </c>
      <c r="H300" s="47" t="str">
        <v>全局原文映射</v>
      </c>
      <c r="I300" s="47" t="str">
        <v>i18n/frontend-strings.tsv</v>
      </c>
      <c r="J300" s="47" t="str">
        <v>36cdee30149d593f5e989486</v>
      </c>
      <c r="K300" s="47" t="str">
        <v>（全局）</v>
      </c>
      <c r="L300" s="47" t="str">
        <v>js/quest/scene0/Utility.js</v>
      </c>
      <c r="M300" s="48" t="n">
        <v>1</v>
      </c>
      <c r="N300" s="47" t="str">
        <v>exact-current-runtime-literal
js/quest/scene0/Utility.js:7:378 tion(){k.updateScene0StorySelectObject({})});else new f.PopupClass({title:"道具不足",content:"⟦剧情开放所需道具不足。⟧",exClass:"scene0StoryPopup",closeBtnText:"关闭",popupType:"typeC"},null,null,function(){k.u</v>
      </c>
      <c r="O300" s="56"/>
      <c r="P300" s="57"/>
      <c r="Q300" s="57"/>
      <c r="R300" t="str">
        <v>4402d7e4565291997b6de9fefd4615b556967cdd174fcfcd48b3c22832fd895e</v>
      </c>
      <c r="S300" t="str">
        <v>cf88227c52d6bc0093337171b8c1d20a863e501dd465bf3beffe263e3e28161a</v>
      </c>
      <c r="T300" t="str">
        <v>ac34f49e20f554897d1035593ffcd595bd176d404734cf39979189afa818661a</v>
      </c>
      <c r="U300" t="str">
        <v>5c0c69e6550c866532025870041876bf1b197c526a8318a8c5f3d304bdbe2793</v>
      </c>
      <c r="V300" t="str">
        <v>i18n/frontend-strings.tsv#36cdee30149d593f5e989486/candidate_cn</v>
      </c>
      <c r="W300" t="n">
        <v>497</v>
      </c>
      <c r="X300" t="str">
        <v>magireco-cn-v26-translation-human-review-workbook/3</v>
      </c>
      <c r="Y300" t="str">
        <v>approved</v>
      </c>
    </row>
    <row r="301" ht="78" customHeight="1">
      <c r="A301" s="48" t="n">
        <v>300</v>
      </c>
      <c r="B301" s="48" t="str">
        <v>LOW-MT-00663</v>
      </c>
      <c r="C301" s="47" t="str">
        <v>選んだ属性の魔法少女を所持していないため\\x3cbr\\x3e編成することができません。</v>
      </c>
      <c r="D301" s="47" t="str">
        <v>没有持有所选属性的魔法少女,\\x3cbr\\x3e无法编成。</v>
      </c>
      <c r="E301" s="47" t="str"/>
      <c r="F301" s="54" t="str">
        <v>DS已审通过／仍属机器来源，待人工确认</v>
      </c>
      <c r="G301" s="47" t="str">
        <v>DS审查认为当前译文可接受，但它仍是机器来源；只有人工选择“保留现译”后，才记录为人工已批准。
DS原始理由：All applicable roles approved: R1 semantics faithful (未持有选定属性魔法少女故无法编成; causation/negation preserved), R5 escaped-tag fidelity clean (escaped br tag preserved verbatim on both sides); R2/R3/R4 N/A (no authority evidence supplied; no protected text).</v>
      </c>
      <c r="H301" s="47" t="str">
        <v>全局原文映射</v>
      </c>
      <c r="I301" s="47" t="str">
        <v>i18n/frontend-strings.tsv</v>
      </c>
      <c r="J301" s="47" t="str">
        <v>36f6fa198bad806dddcbc198</v>
      </c>
      <c r="K301" s="47" t="str">
        <v>（全局）</v>
      </c>
      <c r="L301" s="47" t="str">
        <v>js/formation/DeckFormation.js</v>
      </c>
      <c r="M301" s="48" t="n">
        <v>1</v>
      </c>
      <c r="N301" s="47" t="str">
        <v>exact-current-runtime-literal
js/formation/DeckFormation.js:76:131 [4]=E.LIGHT;b[5]=E.DARK;m=b}else if(0===m.length){new a.PopupClass({title:"自动编成",content:"⟦没有持有所选属性的魔法少女,\x3cbr\x3e无法编成。⟧",closeBtnText:"确定",popupType:"typeC"});return}m.length=c();var F=f.model.toJSON(),p={deck</v>
      </c>
      <c r="O301" s="56"/>
      <c r="P301" s="57"/>
      <c r="Q301" s="57"/>
      <c r="R301" t="str">
        <v>f11440342031f50cede5caf0eeb863200749a7177c34c9d65e3069ff6167e7c8</v>
      </c>
      <c r="S301" t="str">
        <v>107662d86459dc018239dff19558bb3652f97875bb3860ffe46f45d8f8a693fb</v>
      </c>
      <c r="T301" t="str">
        <v>ac34f49e20f554897d1035593ffcd595bd176d404734cf39979189afa818661a</v>
      </c>
      <c r="U301" t="str">
        <v>d4d0d66bbe6831f9030cf2d5c01413b5241ebc2250ce57b2f3be15e6c35c6adc</v>
      </c>
      <c r="V301" t="str">
        <v>i18n/frontend-strings.tsv#36f6fa198bad806dddcbc198/candidate_cn</v>
      </c>
      <c r="W301" t="n">
        <v>498</v>
      </c>
      <c r="X301" t="str">
        <v>magireco-cn-v26-translation-human-review-workbook/3</v>
      </c>
      <c r="Y301" t="str">
        <v>approved</v>
      </c>
    </row>
    <row r="302" ht="78" customHeight="1">
      <c r="A302" s="48" t="n">
        <v>301</v>
      </c>
      <c r="B302" s="48" t="str">
        <v>LOW-MT-00664</v>
      </c>
      <c r="C302" s="47" t="str">
        <v>マッチング時間をタイムオーバーしました。&lt;br&gt;対戦相手を変更します。</v>
      </c>
      <c r="D302" s="47" t="str">
        <v>匹配超时。&lt;br&gt;即将更换对战对手。</v>
      </c>
      <c r="E302" s="47" t="str"/>
      <c r="F302" s="54" t="str">
        <v>DS已审通过／仍属机器来源，待人工确认</v>
      </c>
      <c r="G302" s="47" t="str">
        <v>DS审查认为当前译文可接受，但它仍是机器来源；只有人工选择“保留现译”后，才记录为人工已批准。
DS原始理由：All applicable roles approved: R1 semantics faithful (マッチング時間をタイムオーバーしました。&lt;br&gt;対戦相手を変更します。→匹配超时。&lt;br&gt;即将更换对战对手。), R5 format clean (real br tag preserved verbatim); R2/R3/R4 N/A (no authority evidence supplied; no protected text).</v>
      </c>
      <c r="H302" s="47" t="str">
        <v>全局原文映射</v>
      </c>
      <c r="I302" s="47" t="str">
        <v>i18n/frontend-strings.tsv</v>
      </c>
      <c r="J302" s="47" t="str">
        <v>370d17186c13dfd037d849e5</v>
      </c>
      <c r="K302" s="47" t="str">
        <v>（全局）</v>
      </c>
      <c r="L302" s="47" t="str">
        <v>js/event/EventArenaRankMatch/parts/OpponentList.js</v>
      </c>
      <c r="M302" s="48" t="n">
        <v>1</v>
      </c>
      <c r="N302" s="47" t="str">
        <v>exact-current-runtime-literal
js/event/EventArenaRankMatch/parts/OpponentList.js:68:19 : function()↵    {↵      new c.PopupClass(↵      {↵        title: "超时",↵        content: "⟦匹配超时。&lt;br&gt;即将更换对战对手。⟧",↵        closeBtnText: "确定",↵        canClose: !1,↵        popupType: "typeC"↵      }, n</v>
      </c>
      <c r="O302" s="56"/>
      <c r="P302" s="57"/>
      <c r="Q302" s="57"/>
      <c r="R302" t="str">
        <v>898c61e53205ffc40d67eff26b0fdcbe7fd961eb214907c6549ec96bd9c86f60</v>
      </c>
      <c r="S302" t="str">
        <v>552a0732f41c65b995ba9cc1af9845265e7643d38da7bad9c346e1c22c46beec</v>
      </c>
      <c r="T302" t="str">
        <v>ac34f49e20f554897d1035593ffcd595bd176d404734cf39979189afa818661a</v>
      </c>
      <c r="U302" t="str">
        <v>f07c626f40ca2fec16cb9e8b9469841ff7a4836d2326895ce2c0d21e059fe85b</v>
      </c>
      <c r="V302" t="str">
        <v>i18n/frontend-strings.tsv#370d17186c13dfd037d849e5/candidate_cn</v>
      </c>
      <c r="W302" t="n">
        <v>499</v>
      </c>
      <c r="X302" t="str">
        <v>magireco-cn-v26-translation-human-review-workbook/3</v>
      </c>
      <c r="Y302" t="str">
        <v>approved</v>
      </c>
    </row>
    <row r="303" ht="78" customHeight="1">
      <c r="A303" s="48" t="n">
        <v>302</v>
      </c>
      <c r="B303" s="48" t="str">
        <v>LOW-MT-00665</v>
      </c>
      <c r="C303" s="47" t="str">
        <v>装備を外して選択中の装備枠に装備しますか？</v>
      </c>
      <c r="D303" s="47" t="str">
        <v>要卸下装备,装到选择的装备栏上吗?</v>
      </c>
      <c r="E303" s="47" t="str"/>
      <c r="F303" s="54" t="str">
        <v>DS已审通过／仍属机器来源，待人工确认</v>
      </c>
      <c r="G303" s="47" t="str">
        <v>DS审查认为当前译文可接受，但它仍是机器来源；只有人工选择“保留现译”后，才记录为人工已批准。
DS原始理由：All applicable roles approved: R1 semantics faithful (装備を外して選択中の装備枠に装備しますか？→要卸下装备,装到选择的装备栏上吗?), R5 format clean (half-width punctuation consistent within batch); R2/R3/R4 N/A (no authority evidence supplied; no protected text).</v>
      </c>
      <c r="H303" s="47" t="str">
        <v>全局原文映射</v>
      </c>
      <c r="I303" s="47" t="str">
        <v>i18n/frontend-strings.tsv</v>
      </c>
      <c r="J303" s="47" t="str">
        <v>37401f2366668c6746a4d69b</v>
      </c>
      <c r="K303" s="47" t="str">
        <v>（全局）</v>
      </c>
      <c r="L303" s="47" t="str">
        <v>template/memoria/UserMemoriaList.html</v>
      </c>
      <c r="M303" s="48" t="n">
        <v>1</v>
      </c>
      <c r="N303" s="47" t="str">
        <v>exact-current-runtime-literal
template/memoria/UserMemoriaList.html:144:3 style="font-size:20px;line-height:36px;"&gt;↵		在编成中的队伍里，&lt;%='&lt;%= targetName %\&gt;'%&gt;正在装备。&lt;br&gt;↵		⟦要卸下装备,装到选择的装备栏上吗?⟧↵	&lt;/p&gt;↵&lt;/script&gt;↵↵&lt;!-- 売却確認ポップアップ --&gt;↵&lt;script type="text/template" id="salePopTemp"&gt;↵	&lt;%='</v>
      </c>
      <c r="O303" s="56"/>
      <c r="P303" s="57"/>
      <c r="Q303" s="57"/>
      <c r="R303" t="str">
        <v>18875b24417e04ee8b270b0efff4e781436624d3b82810214e98f99045ac6b7e</v>
      </c>
      <c r="S303" t="str">
        <v>09683cabcf91076e33710909169be3bb6086db049ca6e295b497dfe580940afa</v>
      </c>
      <c r="T303" t="str">
        <v>ac34f49e20f554897d1035593ffcd595bd176d404734cf39979189afa818661a</v>
      </c>
      <c r="U303" t="str">
        <v>ecc73145d4caa88d718e57e1044a8322802261f510d0e645d1f2d7dd49980215</v>
      </c>
      <c r="V303" t="str">
        <v>i18n/frontend-strings.tsv#37401f2366668c6746a4d69b/candidate_cn</v>
      </c>
      <c r="W303" t="n">
        <v>500</v>
      </c>
      <c r="X303" t="str">
        <v>magireco-cn-v26-translation-human-review-workbook/3</v>
      </c>
      <c r="Y303" t="str">
        <v>approved</v>
      </c>
    </row>
    <row r="304" ht="78" customHeight="1">
      <c r="A304" s="48" t="n">
        <v>303</v>
      </c>
      <c r="B304" s="48" t="str">
        <v>LOW-MT-00667</v>
      </c>
      <c r="C304" s="47" t="str">
        <v>無料で</v>
      </c>
      <c r="D304" s="47" t="str">
        <v>免费</v>
      </c>
      <c r="E304" s="47" t="str"/>
      <c r="F304" s="54" t="str">
        <v>DS已审通过／仍属机器来源，待人工确认</v>
      </c>
      <c r="G304" s="47" t="str">
        <v>DS审查认为当前译文可接受，但它仍是机器来源；只有人工选择“保留现译”后，才记录为人工已批准。
DS原始理由：All applicable roles approved: R1 semantics faithful (無料で→免费), R5 format clean; R2/R3/R4 N/A (no authority evidence supplied; no protected text).</v>
      </c>
      <c r="H304" s="47" t="str">
        <v>全局原文映射</v>
      </c>
      <c r="I304" s="47" t="str">
        <v>i18n/frontend-strings.tsv</v>
      </c>
      <c r="J304" s="47" t="str">
        <v>37720f31fe721f13faee7289</v>
      </c>
      <c r="K304" s="47" t="str">
        <v>（全局）</v>
      </c>
      <c r="L304" s="47" t="str">
        <v>template/gacha/GachaTop.html</v>
      </c>
      <c r="M304" s="48" t="n">
        <v>3</v>
      </c>
      <c r="N304" s="47" t="str">
        <v>maintenance-only-count-or-path-drift
template/gacha/GachaTop.html:194:3 le.log(model) %\&gt;'%&gt;↵↵	&lt;%='&lt;% if(model.needQuantity === 0) { %\&gt;'%&gt;↵		&lt;!-- 無料ガチャの部分 --&gt;↵		⟦免费⟧&lt;span class='c_pink'&gt;&lt;%='&lt;%= displayTitle %\&gt;'%&gt;&lt;/span&gt;，确定吗?↵		&lt;%='&lt;% if(model.userGachaKi
template/gacha/GachaTop.html:234:6 emainUserMoney %\&gt;'%&gt;&lt;/span&gt;&lt;/span&gt;↵					&lt;/div&gt;↵					&lt;/div&gt;↵				&lt;div class='stoneC'&gt;↵					⟦免费⟧↵					&lt;div class="inner"&gt;↵						&lt;span class="num"&gt;&lt;%='&lt;%= model.userUseItem.moneyObj.prese
template/gacha/GachaTop.html:265:4 odel.userUseItem.moneyObj.userMoney %\&gt;'%&gt;↵		&lt;/div&gt;↵		&lt;div class='itemNumWrap stoneC'&gt;↵			⟦免费⟧&lt;span class="num"&gt;&lt;%='&lt;%= model.userUseItem.moneyObj.presentedMoney %\&gt;'%&gt;↵		&lt;/div&gt;↵	&lt;%='&lt;</v>
      </c>
      <c r="O304" s="56"/>
      <c r="P304" s="57"/>
      <c r="Q304" s="57"/>
      <c r="R304" t="str">
        <v>8e0f3f5a407b82489446fe50ec54c0a0048734146190845d7d2cceca30dbb8b6</v>
      </c>
      <c r="S304" t="str">
        <v>ed6e5df5f6d32627baf644e78460f7f1281fca3c273a318ff2bf974b58c44ed5</v>
      </c>
      <c r="T304" t="str">
        <v>ac34f49e20f554897d1035593ffcd595bd176d404734cf39979189afa818661a</v>
      </c>
      <c r="U304" t="str">
        <v>5f435770e4a8f0d2b3aca8ecff6b02c455d563a2ef84996d7e07d649f19fb9a0</v>
      </c>
      <c r="V304" t="str">
        <v>i18n/frontend-strings.tsv#37720f31fe721f13faee7289/candidate_cn</v>
      </c>
      <c r="W304" t="n">
        <v>501</v>
      </c>
      <c r="X304" t="str">
        <v>magireco-cn-v26-translation-human-review-workbook/3</v>
      </c>
      <c r="Y304" t="str">
        <v>approved</v>
      </c>
    </row>
    <row r="305" ht="78" customHeight="1">
      <c r="A305" s="48" t="n">
        <v>304</v>
      </c>
      <c r="B305" s="48" t="str">
        <v>LOW-MT-00668</v>
      </c>
      <c r="C305" s="47" t="str">
        <v>マミ</v>
      </c>
      <c r="D305" s="47" t="str">
        <v>麻美</v>
      </c>
      <c r="E305" s="47" t="str"/>
      <c r="F305" s="54" t="str">
        <v>DS已审通过／仍属机器来源，待人工确认</v>
      </c>
      <c r="G305" s="47" t="str">
        <v>DS审查认为当前译文可接受，但它仍是机器来源；只有人工选择“保留现译”后，才记录为人工已批准。
DS原始理由：All applicable roles approved: R1 semantics faithful (マミ→麻美, standard CN name for the character), R5 name check clean (麻美 is the approved established name, no untranslated honorific); R2/R3/R4 N/A (no authority evidence supplied; no protected text).</v>
      </c>
      <c r="H305" s="47" t="str">
        <v>全局原文映射</v>
      </c>
      <c r="I305" s="47" t="str">
        <v>i18n/frontend-strings.tsv</v>
      </c>
      <c r="J305" s="47" t="str">
        <v>37aa2226c8cdec2368712193</v>
      </c>
      <c r="K305" s="47" t="str">
        <v>（全局）</v>
      </c>
      <c r="L305" s="47" t="str">
        <v>js/regularEvent/groupBattle/view/BossPageView.js</v>
      </c>
      <c r="M305" s="48" t="n">
        <v>1</v>
      </c>
      <c r="N305" s="47" t="str">
        <v>exact-current-runtime-literal
js/regularEvent/groupBattle/view/BossPageView.js:11:430 :732,y:190,y2:170,animeList:["stance"]}):(a.push({id:2005,x:606,x2:576,y:265,y2:235,name:"⟦麻美⟧",animeList:["stance_con"]}),a.push({id:1022,x:625,x2:600,y:158,y2:143,↵name:"煌",animeList</v>
      </c>
      <c r="O305" s="56"/>
      <c r="P305" s="57"/>
      <c r="Q305" s="57"/>
      <c r="R305" t="str">
        <v>8b4e5cbc865a8d37439a8150b897fd76e2bc99f896ca98664c1f492d17aa9d6f</v>
      </c>
      <c r="S305" t="str">
        <v>47900ce32a1f026ecd2fa9c651ff8ab1b305b34d8cfdabfc5ce674411f04d807</v>
      </c>
      <c r="T305" t="str">
        <v>ac34f49e20f554897d1035593ffcd595bd176d404734cf39979189afa818661a</v>
      </c>
      <c r="U305" t="str">
        <v>98a602abbc8fc1e8a31798124b50c68bcdffe6b270e220039fbdc211be52c791</v>
      </c>
      <c r="V305" t="str">
        <v>i18n/frontend-strings.tsv#37aa2226c8cdec2368712193/candidate_cn</v>
      </c>
      <c r="W305" t="n">
        <v>502</v>
      </c>
      <c r="X305" t="str">
        <v>magireco-cn-v26-translation-human-review-workbook/3</v>
      </c>
      <c r="Y305" t="str">
        <v>approved</v>
      </c>
    </row>
    <row r="306" ht="78" customHeight="1">
      <c r="A306" s="48" t="n">
        <v>305</v>
      </c>
      <c r="B306" s="48" t="str">
        <v>LOW-MT-00669</v>
      </c>
      <c r="C306" s="47" t="str">
        <v>で解除されます</v>
      </c>
      <c r="D306" s="47" t="str">
        <v>即可解除</v>
      </c>
      <c r="E306" s="47" t="str"/>
      <c r="F306" s="54" t="str">
        <v>DS已审通过／仍属机器来源，待人工确认</v>
      </c>
      <c r="G306" s="47" t="str">
        <v>DS审查认为当前译文可接受，但它仍是机器来源；只有人工选择“保留现译”后，才记录为人工已批准。
DS原始理由：All applicable roles approved: R1 semantics faithful (で解除されます→即可解除; condition-based unlock conveyed), R5 format clean; R2/R3/R4 N/A (no authority evidence supplied; no protected text).</v>
      </c>
      <c r="H306" s="47" t="str">
        <v>全局原文映射</v>
      </c>
      <c r="I306" s="47" t="str">
        <v>i18n/frontend-strings.tsv</v>
      </c>
      <c r="J306" s="47" t="str">
        <v>37c97b6f2243128b9e602414</v>
      </c>
      <c r="K306" s="47" t="str">
        <v>（全局）</v>
      </c>
      <c r="L306" s="47" t="str">
        <v>js/chara/CharaComposeAttribute/ComposeAttributeListModel.js</v>
      </c>
      <c r="M306" s="48" t="n">
        <v>1</v>
      </c>
      <c r="N306" s="47" t="str">
        <v>exact-current-runtime-literal
js/chara/CharaComposeAttribute/ComposeAttributeListModel.js:2:289 nditions.replace("UPPER_CARD_REVISION_","");h.lockInfo={isLock:!0,conditionText:"魔力解放"+b+"⟦即可解除⟧"};Number(b)&lt;=Number(l.revision)&amp;&amp;(h.lockInfo.isLock=!1);h.needItem=[];var c={},e=[{getKey</v>
      </c>
      <c r="O306" s="56"/>
      <c r="P306" s="57"/>
      <c r="Q306" s="57"/>
      <c r="R306" t="str">
        <v>88d857864aeffd777d50c6da5d30cf5e521ab88a447ba12f47d0cbad4c741422</v>
      </c>
      <c r="S306" t="str">
        <v>64362235ca6c90438b0260a45146642485dad124ef2754cd5dbea60691be9a4a</v>
      </c>
      <c r="T306" t="str">
        <v>ac34f49e20f554897d1035593ffcd595bd176d404734cf39979189afa818661a</v>
      </c>
      <c r="U306" t="str">
        <v>8e42bb23597b54b3686d8d53573e3323f4f0478d876ec9b1e65854b60b748714</v>
      </c>
      <c r="V306" t="str">
        <v>i18n/frontend-strings.tsv#37c97b6f2243128b9e602414/candidate_cn</v>
      </c>
      <c r="W306" t="n">
        <v>503</v>
      </c>
      <c r="X306" t="str">
        <v>magireco-cn-v26-translation-human-review-workbook/3</v>
      </c>
      <c r="Y306" t="str">
        <v>approved</v>
      </c>
    </row>
    <row r="307" ht="78" customHeight="1">
      <c r="A307" s="48" t="n">
        <v>306</v>
      </c>
      <c r="B307" s="48" t="str">
        <v>LOW-MT-00670</v>
      </c>
      <c r="C307" s="47" t="str">
        <v>1個</v>
      </c>
      <c r="D307" s="47" t="str">
        <v>1个</v>
      </c>
      <c r="E307" s="47" t="str"/>
      <c r="F307" s="54" t="str">
        <v>DS已审通过／仍属机器来源，待人工确认</v>
      </c>
      <c r="G307" s="47" t="str">
        <v>DS审查认为当前译文可接受，但它仍是机器来源；只有人工选择“保留现译”后，才记录为人工已批准。
DS原始理由：All applicable roles approved: R1 semantics faithful (1個→1个), R5 format clean (digit and counter structure preserved); R2/R3/R4 N/A (no authority evidence supplied; no protected text).</v>
      </c>
      <c r="H307" s="47" t="str">
        <v>全局原文映射</v>
      </c>
      <c r="I307" s="47" t="str">
        <v>i18n/frontend-strings.tsv</v>
      </c>
      <c r="J307" s="47" t="str">
        <v>384d750db9f0946b79c391cc</v>
      </c>
      <c r="K307" s="47" t="str">
        <v>（全局）</v>
      </c>
      <c r="L307" s="47" t="str">
        <v>js/view/shop/ShopPopupView.js</v>
      </c>
      <c r="M307" s="48" t="n">
        <v>3</v>
      </c>
      <c r="N307" s="47" t="str">
        <v>maintenance-only-count-or-path-drift
js/view/shop/ShopPopupView.js:9:241 del.chara&amp;&amp;c.parentView.model.chara.title&amp;&amp;(e+="("+c.parentView.model.chara.title+")");g="⟦1个⟧";break;case "PIECE":case "MAXPIECE":e=c.parentView.model.piece.pieceName;g=a.storage.user
js/view/shop/ShopPopupView.js:10:426 =g.lbItemNum+"个";break;case "FORMATION_SHEET":e=c.parentView.model.formationSheet.name;g="⟦1个⟧";break;case "LIVE2D":e=c.parentView.model.name,g="1个"}var f=l.template($("#completePop").
js/view/shop/ShopPopupView.js:10:479 entView.model.formationSheet.name;g="1个";break;case "LIVE2D":e=c.parentView.model.name,g="⟦1个⟧"}var f=l.template($("#completePop").text()),↵h=new v({model:c.parentView.model,type:c.par</v>
      </c>
      <c r="O307" s="56"/>
      <c r="P307" s="57"/>
      <c r="Q307" s="57"/>
      <c r="R307" t="str">
        <v>356877c4007613021e041e18b710940ad7eb7a513175bcf8d2d57076d9daf540</v>
      </c>
      <c r="S307" t="str">
        <v>04b1b53eca494a22bb171950bc726d68194f1f9073b520c8388555928ddcfa6c</v>
      </c>
      <c r="T307" t="str">
        <v>ac34f49e20f554897d1035593ffcd595bd176d404734cf39979189afa818661a</v>
      </c>
      <c r="U307" t="str">
        <v>6525bba9c4547a5efbb2748c8181f03b2211ddb8a6c7e7f86feb4663849c9a09</v>
      </c>
      <c r="V307" t="str">
        <v>i18n/frontend-strings.tsv#384d750db9f0946b79c391cc/candidate_cn</v>
      </c>
      <c r="W307" t="n">
        <v>504</v>
      </c>
      <c r="X307" t="str">
        <v>magireco-cn-v26-translation-human-review-workbook/3</v>
      </c>
      <c r="Y307" t="str">
        <v>approved</v>
      </c>
    </row>
    <row r="308" ht="78" customHeight="1">
      <c r="A308" s="48" t="n">
        <v>307</v>
      </c>
      <c r="B308" s="48" t="str">
        <v>LOW-MT-00671</v>
      </c>
      <c r="C308" s="47" t="str">
        <v>クローズ</v>
      </c>
      <c r="D308" s="47" t="str">
        <v>关闭</v>
      </c>
      <c r="E308" s="47" t="str"/>
      <c r="F308" s="54" t="str">
        <v>DS已审通过／仍属机器来源，待人工确认</v>
      </c>
      <c r="G308" s="47" t="str">
        <v>DS审查认为当前译文可接受，但它仍是机器来源；只有人工选择“保留现译”后，才记录为人工已批准。
DS原始理由：All applicable roles approved: R1 semantics faithful (クローズ→关闭), R5 format clean; R2/R3/R4 N/A (no authority evidence supplied; no protected text).</v>
      </c>
      <c r="H308" s="47" t="str">
        <v>全局原文映射</v>
      </c>
      <c r="I308" s="47" t="str">
        <v>i18n/frontend-strings.tsv</v>
      </c>
      <c r="J308" s="47" t="str">
        <v>38c4760463a6360cdea70c3b</v>
      </c>
      <c r="K308" s="47" t="str">
        <v>（全局）</v>
      </c>
      <c r="L308" s="47" t="str">
        <v>js/event/accomplish/EventAccomplishEnemyDetail.js
js/regularEvent/accomplish/RegularEventAccomplishTop.js</v>
      </c>
      <c r="M308" s="48" t="n">
        <v>2</v>
      </c>
      <c r="N308" s="47" t="str">
        <v>exact-current-runtime-literal
js/event/accomplish/EventAccomplishEnemyDetail.js:48:24 w a.PopupClass(↵      {↵        title: "指令",↵        content: c(),↵        closeBtnText: "⟦关闭⟧",↵        decideBtnText: "变更",↵        decideBtnEvent: function()↵        {↵          f.e
js/regularEvent/accomplish/RegularEventAccomplishTop.js:16:303 ).text());var d="     ".split(" ");new b.PopupClass({title:"指令",content:c(),closeBtnText:"⟦关闭⟧",decideBtnText:"变更",decideBtnEvent:function(){f.enemyFormationPreviewRemove();var c=a.deb</v>
      </c>
      <c r="O308" s="56"/>
      <c r="P308" s="57"/>
      <c r="Q308" s="57"/>
      <c r="R308" t="str">
        <v>8b65fd8e27a5a92d5df95ca2c6bcae4c9b951f0cedfc0bc75ef9636da346b00a</v>
      </c>
      <c r="S308" t="str">
        <v>d3de5dc782d8fcaa6a27b57b6b18f4126717a1ce48e8d83f553df3e479171c99</v>
      </c>
      <c r="T308" t="str">
        <v>ac34f49e20f554897d1035593ffcd595bd176d404734cf39979189afa818661a</v>
      </c>
      <c r="U308" t="str">
        <v>485483851e779661b16c2d9e4fe28bd506e72d19c17f43661ef8f90b81b20b9a</v>
      </c>
      <c r="V308" t="str">
        <v>i18n/frontend-strings.tsv#38c4760463a6360cdea70c3b/candidate_cn</v>
      </c>
      <c r="W308" t="n">
        <v>505</v>
      </c>
      <c r="X308" t="str">
        <v>magireco-cn-v26-translation-human-review-workbook/3</v>
      </c>
      <c r="Y308" t="str">
        <v>approved</v>
      </c>
    </row>
    <row r="309" ht="78" customHeight="1">
      <c r="A309" s="48" t="n">
        <v>308</v>
      </c>
      <c r="B309" s="48" t="str">
        <v>LOW-MT-00673</v>
      </c>
      <c r="C309" s="47" t="str">
        <v>クエストについて</v>
      </c>
      <c r="D309" s="47" t="str">
        <v>关于关卡</v>
      </c>
      <c r="E309" s="47" t="str"/>
      <c r="F309" s="54" t="str">
        <v>DS已审通过／仍属机器来源，待人工确认</v>
      </c>
      <c r="G309" s="47" t="str">
        <v>DS审查认为当前译文可接受，但它仍是机器来源；只有人工选择“保留现译”后，才记录为人工已批准。
DS原始理由：All applicable roles approved: R1 semantics faithful (クエストについて→关于关卡; quest rendered 关卡 per community convention), R5 format clean; R2/R3/R4 N/A (no authority evidence supplied; no protected text).</v>
      </c>
      <c r="H309" s="47" t="str">
        <v>全局原文映射</v>
      </c>
      <c r="I309" s="47" t="str">
        <v>i18n/frontend-strings.tsv</v>
      </c>
      <c r="J309" s="47" t="str">
        <v>394ae58d1401b19c44693e11</v>
      </c>
      <c r="K309" s="47" t="str">
        <v>（全局）</v>
      </c>
      <c r="L309" s="47" t="str">
        <v>js/view/user/GlobalMenuView.js</v>
      </c>
      <c r="M309" s="48" t="n">
        <v>3</v>
      </c>
      <c r="N309" s="47" t="str">
        <v>exact-current-runtime-literal
js/view/user/GlobalMenuView.js:25:60 eak;case "ShopTop":a.popTitle=↵"关于商店";a.setType=["13"];break;case "MainQuest":a.popTitle="⟦关于关卡⟧";a.setType=["06","07"];break;case "CharaQuest":a.popTitle="关于关卡";a.setType=["06","07","14
js/view/user/GlobalMenuView.js:25:124 e "MainQuest":a.popTitle="关于关卡";a.setType=["06","07"];break;case "CharaQuest":a.popTitle="⟦关于关卡⟧";a.setType=["06","07","14_09","14_10"];break;case "SubQuest":a.popTitle="关于关卡";a.setType=
js/view/user/GlobalMenuView.js:25:202 a.popTitle="关于关卡";a.setType=["06","07","14_09","14_10"];break;case "SubQuest":a.popTitle="⟦关于关卡⟧";a.setType=["06","07","14_08"];break;case "FormationTop":case "DeckFormation":a.popTitle=</v>
      </c>
      <c r="O309" s="56"/>
      <c r="P309" s="57"/>
      <c r="Q309" s="57"/>
      <c r="R309" t="str">
        <v>b094b71ba22d362ff585200da53b703a571cd8a113fe56aebf4969b55052a525</v>
      </c>
      <c r="S309" t="str">
        <v>401f44e02fb0ca001e2e5ddaef3c57ffccd6481cc4ce0618c588b5f345a1ea03</v>
      </c>
      <c r="T309" t="str">
        <v>ac34f49e20f554897d1035593ffcd595bd176d404734cf39979189afa818661a</v>
      </c>
      <c r="U309" t="str">
        <v>34a66ef82df0eb99be4a744e49a09673575fa6d7059be3d251b9c8da84dc8b79</v>
      </c>
      <c r="V309" t="str">
        <v>i18n/frontend-strings.tsv#394ae58d1401b19c44693e11/candidate_cn</v>
      </c>
      <c r="W309" t="n">
        <v>506</v>
      </c>
      <c r="X309" t="str">
        <v>magireco-cn-v26-translation-human-review-workbook/3</v>
      </c>
      <c r="Y309" t="str">
        <v>approved</v>
      </c>
    </row>
    <row r="310" ht="78" customHeight="1">
      <c r="A310" s="48" t="n">
        <v>309</v>
      </c>
      <c r="B310" s="48" t="str">
        <v>LOW-MT-00675</v>
      </c>
      <c r="C310" s="47" t="str">
        <v>イベントのチーム</v>
      </c>
      <c r="D310" s="47" t="str">
        <v>活动队伍</v>
      </c>
      <c r="E310" s="47" t="str"/>
      <c r="F310" s="54" t="str">
        <v>DS已审通过／仍属机器来源，待人工确认</v>
      </c>
      <c r="G310" s="47" t="str">
        <v>DS审查认为当前译文可接受，但它仍是机器来源；只有人工选择“保留现译”后，才记录为人工已批准。
DS原始理由：All applicable roles approved: R1 semantics faithful (イベントのチーム→活动队伍), R5 format clean; R2/R3/R4 N/A (no authority evidence supplied; no protected text).</v>
      </c>
      <c r="H310" s="47" t="str">
        <v>全局原文映射</v>
      </c>
      <c r="I310" s="47" t="str">
        <v>i18n/frontend-strings.tsv</v>
      </c>
      <c r="J310" s="47" t="str">
        <v>39aaf529168a8ab803a32506</v>
      </c>
      <c r="K310" s="47" t="str">
        <v>（全局）</v>
      </c>
      <c r="L310" s="47" t="str">
        <v>js/formation/FormationQuest.js</v>
      </c>
      <c r="M310" s="48" t="n">
        <v>1</v>
      </c>
      <c r="N310" s="47" t="str">
        <v>exact-current-runtime-literal
js/formation/FormationQuest.js:32:136 );g.getBaseData(a.getNativeObj());d.name=d.name||"队伍"+String(d.deckType)[1];l&amp;&amp;(d.name=r?"⟦活动队伍⟧":"镜界队伍");a.doc.querySelector("#deckName").textContent=d.name;c.deckModel=d;Q();c.prevDeck</v>
      </c>
      <c r="O310" s="56"/>
      <c r="P310" s="57"/>
      <c r="Q310" s="57"/>
      <c r="R310" t="str">
        <v>3aa1c7c44c906823ed1e6f43cae38fbdc9ea4b82168a8248b4ddc59ed8bb21e9</v>
      </c>
      <c r="S310" t="str">
        <v>7d19b3d92a769c174b49277ba2d061179097c62c965d3564924731e5f8bfc51e</v>
      </c>
      <c r="T310" t="str">
        <v>ac34f49e20f554897d1035593ffcd595bd176d404734cf39979189afa818661a</v>
      </c>
      <c r="U310" t="str">
        <v>a01b961f3ad46e1224e59e0d787ef850e96a9ef19c6b7d933b95cb15bb0c49cd</v>
      </c>
      <c r="V310" t="str">
        <v>i18n/frontend-strings.tsv#39aaf529168a8ab803a32506/candidate_cn</v>
      </c>
      <c r="W310" t="n">
        <v>507</v>
      </c>
      <c r="X310" t="str">
        <v>magireco-cn-v26-translation-human-review-workbook/3</v>
      </c>
      <c r="Y310" t="str">
        <v>approved</v>
      </c>
    </row>
    <row r="311" ht="78" customHeight="1">
      <c r="A311" s="48" t="n">
        <v>310</v>
      </c>
      <c r="B311" s="48" t="str">
        <v>LOW-MT-00676</v>
      </c>
      <c r="C311" s="47" t="str">
        <v>コピー</v>
      </c>
      <c r="D311" s="47" t="str">
        <v>复制</v>
      </c>
      <c r="E311" s="47" t="str"/>
      <c r="F311" s="54" t="str">
        <v>DS已审通过／仍属机器来源，待人工确认</v>
      </c>
      <c r="G311" s="47" t="str">
        <v>DS审查认为当前译文可接受，但它仍是机器来源；只有人工选择“保留现译”后，才记录为人工已批准。
DS原始理由：All applicable roles approved: R1 semantics faithful (コピー→复制), R5 format clean; R2/R3/R4 N/A (no authority evidence supplied; no protected text).</v>
      </c>
      <c r="H311" s="47" t="str">
        <v>全局原文映射</v>
      </c>
      <c r="I311" s="47" t="str">
        <v>i18n/frontend-strings.tsv</v>
      </c>
      <c r="J311" s="47" t="str">
        <v>39fdb2930f59f26a83673933</v>
      </c>
      <c r="K311" s="47" t="str">
        <v>（全局）</v>
      </c>
      <c r="L311" s="47" t="str">
        <v>js/formation/DeckFormation.js
template/arena/ArenaResult.html
template/arena/ArenaSimulate.html</v>
      </c>
      <c r="M311" s="48" t="n">
        <v>3</v>
      </c>
      <c r="N311" s="47" t="str">
        <v>exact-current-runtime-literal
js/formation/DeckFormation.js:12:443 userCardIds[0]),new a.PopupClass({title:"复制编成",content:l,closeBtnText:"取消",decideBtnText:"⟦复制⟧",decideBtnEvent:function(){A.ajaxPost(a.linkList.userDeckSave,↵e,function(b){a.responseSe
template/arena/ArenaResult.html:365:190 ="btn rightPosition se_decide sb_gold_01 TE " id="codeCopy"&gt;&lt;span class="b_screen"&gt;&lt;/span&gt;⟦复制⟧&lt;/span&gt;&lt;/dd&gt;↵	&lt;/dl&gt;↵&lt;/script&gt;↵
template/arena/ArenaSimulate.html:127:192 ="btn rightPosition se_decide sb_gold_01 TE " id="codeCopy"&gt;&lt;span class="b_screen"&gt;&lt;/span&gt;⟦复制⟧&lt;/span&gt;&lt;/dd&gt;↵	&lt;/dl&gt;↵	&lt;dl class="colWrap common_dl"&gt;↵		&lt;dt class="colLeft"&gt;有效期&lt;/dt&gt;↵		&lt;dd c</v>
      </c>
      <c r="O311" s="56"/>
      <c r="P311" s="57"/>
      <c r="Q311" s="57"/>
      <c r="R311" t="str">
        <v>70f7ae4afacd9b24f204752da2e75f48a120dc133901c3834dde318bb412a514</v>
      </c>
      <c r="S311" t="str">
        <v>4ae2415009a03989b59b9e063e7db8473d8d47a9658ed83cc67608679ad58a4d</v>
      </c>
      <c r="T311" t="str">
        <v>ac34f49e20f554897d1035593ffcd595bd176d404734cf39979189afa818661a</v>
      </c>
      <c r="U311" t="str">
        <v>916fbf14e189293d6e29ee14e2af0c82ced2f379bb57b4b7c3bbb94b222d28c8</v>
      </c>
      <c r="V311" t="str">
        <v>i18n/frontend-strings.tsv#39fdb2930f59f26a83673933/candidate_cn</v>
      </c>
      <c r="W311" t="n">
        <v>508</v>
      </c>
      <c r="X311" t="str">
        <v>magireco-cn-v26-translation-human-review-workbook/3</v>
      </c>
      <c r="Y311" t="str">
        <v>approved</v>
      </c>
    </row>
    <row r="312" ht="78" customHeight="1">
      <c r="A312" s="48" t="n">
        <v>311</v>
      </c>
      <c r="B312" s="48" t="str">
        <v>LOW-MT-00677</v>
      </c>
      <c r="C312" s="47" t="str">
        <v>保管庫総数:</v>
      </c>
      <c r="D312" s="47" t="str">
        <v>保管库总数:</v>
      </c>
      <c r="E312" s="47" t="str"/>
      <c r="F312" s="54" t="str">
        <v>DS已审通过／仍属机器来源，待人工确认</v>
      </c>
      <c r="G312" s="47" t="str">
        <v>DS审查认为当前译文可接受，但它仍是机器来源；只有人工选择“保留现译”后，才记录为人工已批准。
DS原始理由：All applicable roles approved: R1 semantics faithful (保管庫総数:→保管库总数:), R5 format clean (trailing colon preserved); R2/R3/R4 N/A (no authority evidence supplied; no protected text).</v>
      </c>
      <c r="H312" s="47" t="str">
        <v>全局原文映射</v>
      </c>
      <c r="I312" s="47" t="str">
        <v>i18n/frontend-strings.tsv</v>
      </c>
      <c r="J312" s="47" t="str">
        <v>3a09be39197afd2f702e9d3b</v>
      </c>
      <c r="K312" s="47" t="str">
        <v>（全局）</v>
      </c>
      <c r="L312" s="47" t="str">
        <v>js/view/memoria/PieceArchiveView.js</v>
      </c>
      <c r="M312" s="48" t="n">
        <v>1</v>
      </c>
      <c r="N312" s="47" t="str">
        <v>exact-current-runtime-literal
js/view/memoria/PieceArchiveView.js:8:196 rchive);console.log("上限:",b,"可移动数:",this.userLimitHands,"保管库最大空余:",this.userLimitArchive,"⟦保管库总数:⟧",this.archiveMemoriaCount,"各保管库:",this.userLimitArchives);this.mode&amp;&amp;-1!=this.mode.indexO</v>
      </c>
      <c r="O312" s="56"/>
      <c r="P312" s="57"/>
      <c r="Q312" s="57"/>
      <c r="R312" t="str">
        <v>3b2fbd6f0e0ae02657b0862efa0e078d70b0a971cfd65c07aa3c5778e22a298c</v>
      </c>
      <c r="S312" t="str">
        <v>1f53ff4ba277761837601b91403329841e04057effa1292e0f810c8d2c3de8b7</v>
      </c>
      <c r="T312" t="str">
        <v>ac34f49e20f554897d1035593ffcd595bd176d404734cf39979189afa818661a</v>
      </c>
      <c r="U312" t="str">
        <v>e6a17f206646b337f71899bab87063a6d6e9aeb3fabeeb44b2dea66230c50c04</v>
      </c>
      <c r="V312" t="str">
        <v>i18n/frontend-strings.tsv#3a09be39197afd2f702e9d3b/candidate_cn</v>
      </c>
      <c r="W312" t="n">
        <v>509</v>
      </c>
      <c r="X312" t="str">
        <v>magireco-cn-v26-translation-human-review-workbook/3</v>
      </c>
      <c r="Y312" t="str">
        <v>approved</v>
      </c>
    </row>
    <row r="313" ht="78" customHeight="1">
      <c r="A313" s="48" t="n">
        <v>312</v>
      </c>
      <c r="B313" s="48" t="str">
        <v>LOW-MT-00678</v>
      </c>
      <c r="C313" s="47" t="str">
        <v>進行</v>
      </c>
      <c r="D313" s="47" t="str">
        <v>进行</v>
      </c>
      <c r="E313" s="47" t="str"/>
      <c r="F313" s="54" t="str">
        <v>DS已审通过／仍属机器来源，待人工确认</v>
      </c>
      <c r="G313" s="47" t="str">
        <v>DS审查认为当前译文可接受，但它仍是机器来源；只有人工选择“保留现译”后，才记录为人工已批准。
DS原始理由：All applicable roles approved: R1 semantics faithful (進行→进行), R5 format clean; R2/R3/R4 N/A (no authority evidence supplied; no protected text).</v>
      </c>
      <c r="H313" s="47" t="str">
        <v>全局原文映射</v>
      </c>
      <c r="I313" s="47" t="str">
        <v>i18n/frontend-strings.tsv</v>
      </c>
      <c r="J313" s="47" t="str">
        <v>3a2fe0ef4c227673970b047a</v>
      </c>
      <c r="K313" s="47" t="str">
        <v>（全局）</v>
      </c>
      <c r="L313" s="47" t="str">
        <v>js/quest/puellaHistoria/MirrorPartsView.js</v>
      </c>
      <c r="M313" s="48" t="n">
        <v>1</v>
      </c>
      <c r="N313" s="47" t="str">
        <v>exact-current-runtime-literal
js/quest/puellaHistoria/MirrorPartsView.js:10:412  d.PopupClass({title:"现代神滨篇 剧情解放",content:"现代神滨篇的剧情已解放。",popupType:"typeC",decideBtnText:"⟦进行⟧",decideBtnLink:"#/QuestBattleSelect/"+c,exClass:"puellaHistoriaOpenStoryPop"},↵null,funct</v>
      </c>
      <c r="O313" s="56"/>
      <c r="P313" s="57"/>
      <c r="Q313" s="57"/>
      <c r="R313" t="str">
        <v>fdfdb7d8252652c7281c02d1d5a358ed2c8f1afe9d0d9bcce833fec461b8df98</v>
      </c>
      <c r="S313" t="str">
        <v>0cc385cc1a62ca93e3f56e62b9c54007773fe35a3f7d7594f3873cf9c7741e3a</v>
      </c>
      <c r="T313" t="str">
        <v>ac34f49e20f554897d1035593ffcd595bd176d404734cf39979189afa818661a</v>
      </c>
      <c r="U313" t="str">
        <v>afa99f36f91a96e60e2bc75de283e9e0fe0315bd4cbe986247e72ecd1e5bf43e</v>
      </c>
      <c r="V313" t="str">
        <v>i18n/frontend-strings.tsv#3a2fe0ef4c227673970b047a/candidate_cn</v>
      </c>
      <c r="W313" t="n">
        <v>510</v>
      </c>
      <c r="X313" t="str">
        <v>magireco-cn-v26-translation-human-review-workbook/3</v>
      </c>
      <c r="Y313" t="str">
        <v>approved</v>
      </c>
    </row>
    <row r="314" ht="78" customHeight="1">
      <c r="A314" s="48" t="n">
        <v>313</v>
      </c>
      <c r="B314" s="48" t="str">
        <v>LOW-MT-00679</v>
      </c>
      <c r="C314" s="47" t="str">
        <v>他プレイヤーがサポートとして使用できる魔法少女を@サポート編成で設定することができます</v>
      </c>
      <c r="D314" s="47" t="str">
        <v>可以在支援编成中设置@供其他玩家用作支援的魔法少女</v>
      </c>
      <c r="E314" s="47" t="str"/>
      <c r="F314" s="54" t="str">
        <v>DS已审通过／仍属机器来源，待人工确认</v>
      </c>
      <c r="G314" s="47" t="str">
        <v>DS审查认为当前译文可接受，但它仍是机器来源；只有人工选择“保留现译”后，才记录为人工已批准。
DS原始理由：All applicable roles approved: R1 semantics faithful (サポート編成→支援编成, @-placeholder position shift consistent with reordered sentence), R5 format clean (@ preserved exactly once, no tag/escape defects); R2/R3/R4 N/A (no authority evidence supplied; no protected text).</v>
      </c>
      <c r="H314" s="47" t="str">
        <v>全局原文映射</v>
      </c>
      <c r="I314" s="47" t="str">
        <v>i18n/frontend-strings.tsv</v>
      </c>
      <c r="J314" s="47" t="str">
        <v>3a3985097ab74558f05e3694</v>
      </c>
      <c r="K314" s="47" t="str">
        <v>（全局）</v>
      </c>
      <c r="L314" s="47" t="str">
        <v>js/_common/nativeCommand.js
js/_common/nativeCommand2.js</v>
      </c>
      <c r="M314" s="48" t="n">
        <v>2</v>
      </c>
      <c r="N314" s="47" t="str">
        <v>exact-current-runtime-literal
js/_common/nativeCommand.js:19:7  数增加 2"},{type:0,title:"魔法少女信息",text:"关卡中长按魔法少女@会显示该魔法少女的信息"},{type:0,title:"支援编成",↵text:"⟦可以在支援编成中设置@供其他玩家用作支援的魔法少女⟧"},{type:0,title:"Magia 通行证 30",text:"购买 Magia 通行证 30 后的 30 天内@每日登录可获得 5 个魔法石"},{type:0,ti
js/_common/nativeCommand2.js:444:14 xt: "关卡中长按魔法少女@会显示该魔法少女的信息"↵    },↵    {↵      type: 0,↵      title: "支援编成",↵      text: "⟦可以在支援编成中设置@供其他玩家用作支援的魔法少女⟧"↵    },↵    {↵      type: 0,↵      title: "Magia 通行证 30",↵      text: "购买 Magia 通行证 30 后的</v>
      </c>
      <c r="O314" s="56"/>
      <c r="P314" s="57"/>
      <c r="Q314" s="57"/>
      <c r="R314" t="str">
        <v>25427c4a1a0f21d05907646ef3b46d8b15eabfb2556fb74a98b82163b6aa6d32</v>
      </c>
      <c r="S314" t="str">
        <v>dfb98cf82423c2a91d0ab677ed20c67c08292e6dde47663e975f19b3cf5e279e</v>
      </c>
      <c r="T314" t="str">
        <v>ac34f49e20f554897d1035593ffcd595bd176d404734cf39979189afa818661a</v>
      </c>
      <c r="U314" t="str">
        <v>365ca2609cca1f55b81908a98cceb69228f4d74c8fe5a97a0a3585d1a7197775</v>
      </c>
      <c r="V314" t="str">
        <v>i18n/frontend-strings.tsv#3a3985097ab74558f05e3694/candidate_cn</v>
      </c>
      <c r="W314" t="n">
        <v>511</v>
      </c>
      <c r="X314" t="str">
        <v>magireco-cn-v26-translation-human-review-workbook/3</v>
      </c>
      <c r="Y314" t="str">
        <v>approved</v>
      </c>
    </row>
    <row r="315" ht="78" customHeight="1">
      <c r="A315" s="48" t="n">
        <v>314</v>
      </c>
      <c r="B315" s="48" t="str">
        <v>LOW-MT-00680</v>
      </c>
      <c r="C315" s="47" t="str">
        <v>◆ 現在の称号</v>
      </c>
      <c r="D315" s="47" t="str">
        <v>◆ 当前称号</v>
      </c>
      <c r="E315" s="47" t="str"/>
      <c r="F315" s="54" t="str">
        <v>DS已审通过／仍属机器来源，待人工确认</v>
      </c>
      <c r="G315" s="47" t="str">
        <v>DS审查认为当前译文可接受，但它仍是机器来源；只有人工选择“保留现译”后，才记录为人工已批准。
DS原始理由：All applicable roles approved: R1 semantics faithful (現在の称号→当前称号), R5 format clean (◆ marker and spacing preserved); R2/R3/R4 N/A (no authority evidence supplied; no protected text).</v>
      </c>
      <c r="H315" s="47" t="str">
        <v>全局原文映射</v>
      </c>
      <c r="I315" s="47" t="str">
        <v>i18n/frontend-strings.tsv</v>
      </c>
      <c r="J315" s="47" t="str">
        <v>3a3ad62481be4e0bced072f6</v>
      </c>
      <c r="K315" s="47" t="str">
        <v>（全局）</v>
      </c>
      <c r="L315" s="47" t="str">
        <v>template/user/SetTitlePopup.html</v>
      </c>
      <c r="M315" s="48" t="n">
        <v>1</v>
      </c>
      <c r="N315" s="47" t="str">
        <v>exact-current-runtime-literal
template/user/SetTitlePopup.html:29:21 &lt;/div&gt;↵		&lt;/div&gt;↵	&lt;/div&gt;↵	&lt;div id="nowTitleWrap" class="commonFrame3"&gt;↵		&lt;p class="c_pink"&gt;⟦◆ 当前称号⟧&lt;/p&gt;↵		&lt;div class="nowTitleWrap"&gt;↵			&lt;% if(!nowTitle){ %&gt;↵			&lt;div class="userTitle_m" data</v>
      </c>
      <c r="O315" s="56"/>
      <c r="P315" s="57"/>
      <c r="Q315" s="57"/>
      <c r="R315" t="str">
        <v>0e0dcdf063b18d86e4aa6e0087e46ad8597e430e05ec0fc55fd37aff5f801b09</v>
      </c>
      <c r="S315" t="str">
        <v>b579f783712e6bd2418d4e104814d7e3c36c12971b6c3b50168ae154306c1ee3</v>
      </c>
      <c r="T315" t="str">
        <v>ac34f49e20f554897d1035593ffcd595bd176d404734cf39979189afa818661a</v>
      </c>
      <c r="U315" t="str">
        <v>0e14d1c979ac163c468568562d2eba885d3fa1f913aabb50e651cdec71490e0a</v>
      </c>
      <c r="V315" t="str">
        <v>i18n/frontend-strings.tsv#3a3ad62481be4e0bced072f6/candidate_cn</v>
      </c>
      <c r="W315" t="n">
        <v>512</v>
      </c>
      <c r="X315" t="str">
        <v>magireco-cn-v26-translation-human-review-workbook/3</v>
      </c>
      <c r="Y315" t="str">
        <v>approved</v>
      </c>
    </row>
    <row r="316" ht="78" customHeight="1">
      <c r="A316" s="48" t="n">
        <v>315</v>
      </c>
      <c r="B316" s="48" t="str">
        <v>LOW-MT-00681</v>
      </c>
      <c r="C316" s="47" t="str">
        <v>ラストコネクト</v>
      </c>
      <c r="D316" s="47" t="str">
        <v>最终连携</v>
      </c>
      <c r="E316" s="47" t="str"/>
      <c r="F316" s="54" t="str">
        <v>DS已审通过／仍属机器来源，待人工确认</v>
      </c>
      <c r="G316" s="47" t="str">
        <v>DS审查认为当前译文可接受，但它仍是机器来源；只有人工选择“保留现译”后，才记录为人工已批准。
DS原始理由：All applicable roles approved: R1 semantics faithful (ラストコネクト→最终连携, established term), R5 term check clean (连携 consistent standard CN rendering); R2/R3/R4 N/A (no authority evidence supplied; no protected text).</v>
      </c>
      <c r="H316" s="47" t="str">
        <v>全局原文映射</v>
      </c>
      <c r="I316" s="47" t="str">
        <v>i18n/frontend-strings.tsv</v>
      </c>
      <c r="J316" s="47" t="str">
        <v>3a4587e0cea7323d5d95d154</v>
      </c>
      <c r="K316" s="47" t="str">
        <v>（全局）</v>
      </c>
      <c r="L316" s="47" t="str">
        <v>js/card/CardPopup.js
js/util/CardUtil.js</v>
      </c>
      <c r="M316" s="48" t="n">
        <v>2</v>
      </c>
      <c r="N316" s="47" t="str">
        <v>exact-current-runtime-literal
js/card/CardPopup.js:5:449 UMA:"恶魔",ARUTEMETTO:"究极",INFINITE:"无限",MUGENDAI:"无限大",MYSTIC:"神秘",DEVIL:"恶魔",LASTCONNECT:"⟦最终连携⟧"}[b.chara.initialType];↵b.displayCardId=b.card.cardId;b.level=b.maxLevel;b.hp=b.maxStatus
js/util/CardUtil.js:10:325 UMA:"恶魔",ARUTEMETTO:"究极",INFINITE:"无限",MUGENDAI:"无限大",MYSTIC:"神秘",DEVIL:"恶魔",LASTCONNECT:"⟦最终连携⟧"};d.addExStatus=function(a,b,c,k){a.maxRare=d.maxRank(a);a.maxLevel=d.getMaxLevel(a.card.</v>
      </c>
      <c r="O316" s="56"/>
      <c r="P316" s="57"/>
      <c r="Q316" s="57"/>
      <c r="R316" t="str">
        <v>3fd2de2c1214ced43d49e897aa59ca419f39fa3f62ef6bc7e637271100255b6c</v>
      </c>
      <c r="S316" t="str">
        <v>c69ffff2d8273bfbfd9b15f3a7577b670adf7cf690ce16c184e68b9db032c9ac</v>
      </c>
      <c r="T316" t="str">
        <v>ac34f49e20f554897d1035593ffcd595bd176d404734cf39979189afa818661a</v>
      </c>
      <c r="U316" t="str">
        <v>f900536579373e1485c3998fe4767643a9ce2bb4ac3bd5f34e4a23590086a3c8</v>
      </c>
      <c r="V316" t="str">
        <v>i18n/frontend-strings.tsv#3a4587e0cea7323d5d95d154/candidate_cn</v>
      </c>
      <c r="W316" t="n">
        <v>513</v>
      </c>
      <c r="X316" t="str">
        <v>magireco-cn-v26-translation-human-review-workbook/3</v>
      </c>
      <c r="Y316" t="str">
        <v>approved</v>
      </c>
    </row>
    <row r="317" ht="78" customHeight="1">
      <c r="A317" s="48" t="n">
        <v>316</v>
      </c>
      <c r="B317" s="48" t="str">
        <v>LOW-MT-00682</v>
      </c>
      <c r="C317" s="47" t="str">
        <v>強化アイテム</v>
      </c>
      <c r="D317" s="47" t="str">
        <v>强化道具</v>
      </c>
      <c r="E317" s="47" t="str"/>
      <c r="F317" s="54" t="str">
        <v>DS已审通过／仍属机器来源，待人工确认</v>
      </c>
      <c r="G317" s="47" t="str">
        <v>DS审查认为当前译文可接受，但它仍是机器来源；只有人工选择“保留现译”后，才记录为人工已批准。
DS原始理由：All applicable roles approved: R1 semantics faithful (強化アイテム→强化道具), R5 format clean (no placeholders/tags/escapes); R2/R3/R4 N/A (no authority evidence supplied; no protected text).</v>
      </c>
      <c r="H317" s="47" t="str">
        <v>全局原文映射</v>
      </c>
      <c r="I317" s="47" t="str">
        <v>i18n/frontend-strings.tsv</v>
      </c>
      <c r="J317" s="47" t="str">
        <v>3a7873903bf32afcc3711eca</v>
      </c>
      <c r="K317" s="47" t="str">
        <v>（全局）</v>
      </c>
      <c r="L317" s="47" t="str">
        <v>template/memoria/UserMemoriaList.html</v>
      </c>
      <c r="M317" s="48" t="n">
        <v>1</v>
      </c>
      <c r="N317" s="47" t="str">
        <v>exact-current-runtime-literal
template/memoria/UserMemoriaList.html:54:7 ↵			"OVER_LIMITTER_CORE"↵			]↵	%&gt;↵	&lt;div id="composeItemFrame" class="commonFrame2"&gt;↵		&lt;h2&gt;⟦强化道具⟧&lt;/h2&gt;↵		&lt;% _.each(itemArr,function(itemId){ %&gt;↵		&lt;div class="item"&gt;↵			&lt;img src='/magica/r</v>
      </c>
      <c r="O317" s="56"/>
      <c r="P317" s="57"/>
      <c r="Q317" s="57"/>
      <c r="R317" t="str">
        <v>37326accc350b62438f80c794faa7b51b0eb472ab2405eccecd09b7c3fb0a8f1</v>
      </c>
      <c r="S317" t="str">
        <v>b4d738e2d2756e118b2193f029cdd3a716c28ea11dd3e177d584e1c43e42c00f</v>
      </c>
      <c r="T317" t="str">
        <v>ac34f49e20f554897d1035593ffcd595bd176d404734cf39979189afa818661a</v>
      </c>
      <c r="U317" t="str">
        <v>97c3aa2288e35fb662d5c5dc87ff6e6e2f05258f874982c0bf7884058c969546</v>
      </c>
      <c r="V317" t="str">
        <v>i18n/frontend-strings.tsv#3a7873903bf32afcc3711eca/candidate_cn</v>
      </c>
      <c r="W317" t="n">
        <v>514</v>
      </c>
      <c r="X317" t="str">
        <v>magireco-cn-v26-translation-human-review-workbook/3</v>
      </c>
      <c r="Y317" t="str">
        <v>approved</v>
      </c>
    </row>
    <row r="318" ht="78" customHeight="1">
      <c r="A318" s="48" t="n">
        <v>317</v>
      </c>
      <c r="B318" s="48" t="str">
        <v>LOW-MT-00686</v>
      </c>
      <c r="C318" s="47" t="str">
        <v>ポイント：</v>
      </c>
      <c r="D318" s="47" t="str">
        <v>点数：</v>
      </c>
      <c r="E318" s="47" t="str"/>
      <c r="F318" s="54" t="str">
        <v>DS已审通过／仍属机器来源，待人工确认</v>
      </c>
      <c r="G318" s="47" t="str">
        <v>DS审查认为当前译文可接受，但它仍是机器来源；只有人工选择“保留现译”后，才记录为人工已批准。
DS原始理由：All applicable roles approved: R1 semantics faithful (ポイント→点数), R5 format clean (colon preserved in same form); R2/R3/R4 N/A (no authority evidence supplied; no protected text).</v>
      </c>
      <c r="H318" s="47" t="str">
        <v>全局原文映射</v>
      </c>
      <c r="I318" s="47" t="str">
        <v>i18n/frontend-strings.tsv</v>
      </c>
      <c r="J318" s="47" t="str">
        <v>3b532a9943a3385ecec2cdb4</v>
      </c>
      <c r="K318" s="47" t="str">
        <v>（全局）</v>
      </c>
      <c r="L318" s="47" t="str">
        <v>js/event/EventWalpurgis/parts/GroupRaid/NativeMain.js
js/quest/puellaHistoria/lastBattle/parts/GroupRaid/NativeMain.js</v>
      </c>
      <c r="M318" s="48" t="n">
        <v>2</v>
      </c>
      <c r="N318" s="47" t="str">
        <v>exact-current-runtime-literal
js/event/EventWalpurgis/parts/GroupRaid/NativeMain.js:6:424 erBtn").text());var a=this.model;this.$el.html(this.template({model:{type:a.type,btnName:"⟦点数：⟧"+a.btnName}}));return this},events:function(){var a={};a[f.cgti+" #pointBtn"]=↵this.tapPo
js/quest/puellaHistoria/lastBattle/parts/GroupRaid/NativeMain.js:198:23 e(↵        {↵          model:↵          {↵            type: a.type,↵            btnName: "⟦点数：⟧" + a.btnName↵          }↵        }));↵        return this↵      },↵      events: function</v>
      </c>
      <c r="O318" s="56"/>
      <c r="P318" s="57"/>
      <c r="Q318" s="57"/>
      <c r="R318" t="str">
        <v>bed8edf6cf64982bd354b9c837ff0c61eb100836e9f066b62f0a57d4a52479eb</v>
      </c>
      <c r="S318" t="str">
        <v>72a1ec0a669c5e2b8c578203b0cbe437c24517918000b2652185addca18ad83a</v>
      </c>
      <c r="T318" t="str">
        <v>ac34f49e20f554897d1035593ffcd595bd176d404734cf39979189afa818661a</v>
      </c>
      <c r="U318" t="str">
        <v>b39d1e00f10fa27c74d412d4f0a08dd25c5890883c07e94721f5e6819bde9738</v>
      </c>
      <c r="V318" t="str">
        <v>i18n/frontend-strings.tsv#3b532a9943a3385ecec2cdb4/candidate_cn</v>
      </c>
      <c r="W318" t="n">
        <v>515</v>
      </c>
      <c r="X318" t="str">
        <v>magireco-cn-v26-translation-human-review-workbook/3</v>
      </c>
      <c r="Y318" t="str">
        <v>approved</v>
      </c>
    </row>
    <row r="319" ht="78" customHeight="1">
      <c r="A319" s="48" t="n">
        <v>318</v>
      </c>
      <c r="B319" s="48" t="str">
        <v>LOW-MT-00687</v>
      </c>
      <c r="C319" s="47" t="str">
        <v>希望の羽を使用する</v>
      </c>
      <c r="D319" s="47" t="str">
        <v>使用希望之羽</v>
      </c>
      <c r="E319" s="47" t="str"/>
      <c r="F319" s="54" t="str">
        <v>DS已审通过／仍属机器来源，待人工确认</v>
      </c>
      <c r="G319" s="47" t="str">
        <v>DS审查认为当前译文可接受，但它仍是机器来源；只有人工选择“保留现译”后，才记录为人工已批准。
DS原始理由：All applicable roles approved: R1 semantics faithful (希望の羽→希望之羽, item name and verb correspond), R5 format clean; R2/R3/R4 N/A (no authority evidence supplied; no protected text).</v>
      </c>
      <c r="H319" s="47" t="str">
        <v>全局原文映射</v>
      </c>
      <c r="I319" s="47" t="str">
        <v>i18n/frontend-strings.tsv</v>
      </c>
      <c r="J319" s="47" t="str">
        <v>3ba6c914bf211f25b19c7aa8</v>
      </c>
      <c r="K319" s="47" t="str">
        <v>（全局）</v>
      </c>
      <c r="L319" s="47" t="str">
        <v>template/event/EventWalpurgis/MainBossPopup.html</v>
      </c>
      <c r="M319" s="48" t="n">
        <v>1</v>
      </c>
      <c r="N319" s="47" t="str">
        <v>exact-current-runtime-literal
template/event/EventWalpurgis/MainBossPopup.html:18:25 v id="checkBox" class="&lt;%= model.checkBoxClass %&gt; checked"&gt;&lt;/div&gt;↵      &lt;div class="text"&gt;⟦使用希望之羽⟧&lt;/div&gt;↵      &lt;div class="num"&gt;&lt;span&gt;&lt;%= model.bossUseItem.quantity %&gt;&lt;/span&gt;/100&lt;/div&gt;↵</v>
      </c>
      <c r="O319" s="56"/>
      <c r="P319" s="57"/>
      <c r="Q319" s="57"/>
      <c r="R319" t="str">
        <v>bd1e7bacb7f6fe2c6f00074b6870a8a4a6846b206bfc57171db7f36bac5d8a65</v>
      </c>
      <c r="S319" t="str">
        <v>1aad2e66c8fcbda1db5577681e2e785f4db8208ddd996ff21dee411021cd90ec</v>
      </c>
      <c r="T319" t="str">
        <v>ac34f49e20f554897d1035593ffcd595bd176d404734cf39979189afa818661a</v>
      </c>
      <c r="U319" t="str">
        <v>65deedb6a803a9a8fc20f26f3ea28cea950722c196bbe2b4fabe6b34effc1945</v>
      </c>
      <c r="V319" t="str">
        <v>i18n/frontend-strings.tsv#3ba6c914bf211f25b19c7aa8/candidate_cn</v>
      </c>
      <c r="W319" t="n">
        <v>516</v>
      </c>
      <c r="X319" t="str">
        <v>magireco-cn-v26-translation-human-review-workbook/3</v>
      </c>
      <c r="Y319" t="str">
        <v>approved</v>
      </c>
    </row>
    <row r="320" ht="78" customHeight="1">
      <c r="A320" s="48" t="n">
        <v>319</v>
      </c>
      <c r="B320" s="48" t="str">
        <v>LOW-MT-00689</v>
      </c>
      <c r="C320" s="47" t="str">
        <v>変更完了</v>
      </c>
      <c r="D320" s="47" t="str">
        <v>更改完成</v>
      </c>
      <c r="E320" s="47" t="str"/>
      <c r="F320" s="54" t="str">
        <v>DS已审通过／仍属机器来源，待人工确认</v>
      </c>
      <c r="G320" s="47" t="str">
        <v>DS审查认为当前译文可接受，但它仍是机器来源；只有人工选择“保留现译”后，才记录为人工已批准。
DS原始理由：All applicable roles approved: R1 semantics faithful (変更完了→更改完成), R5 format clean; R2/R3/R4 N/A (no authority evidence supplied; no protected text).</v>
      </c>
      <c r="H320" s="47" t="str">
        <v>全局原文映射</v>
      </c>
      <c r="I320" s="47" t="str">
        <v>i18n/frontend-strings.tsv</v>
      </c>
      <c r="J320" s="47" t="str">
        <v>3bb9eb01f049a9f875aa312e</v>
      </c>
      <c r="K320" s="47" t="str">
        <v>（全局）</v>
      </c>
      <c r="L320" s="47" t="str">
        <v>js/chara/CharaTop.js
js/user/BackgroundSet.js</v>
      </c>
      <c r="M320" s="48" t="n">
        <v>2</v>
      </c>
      <c r="N320" s="47" t="str">
        <v>exact-current-runtime-literal
js/chara/CharaTop.js:5:192 jaxPost(b.linkList[a],f,function(a){b.responseSetStorage(a);n(e);new b.PopupClass({title:"⟦更改完成⟧",content:g+"已设为"+d+"。",closeBtnText:"关闭"})})}},touch:function(a){a.preventDefault();b.isS
js/user/BackgroundSet.js:3:476 ackground,{itemId:this.bgId},function(a){b.responseSetStorage(a);new b.PopupClass({title:"⟦更改完成⟧",popupId:"bgChangePop",↵content:c.bgName+"\x3cbr\x3e设为主页背景。",decideBtnText:"返回主页",canClos</v>
      </c>
      <c r="O320" s="56"/>
      <c r="P320" s="57"/>
      <c r="Q320" s="57"/>
      <c r="R320" t="str">
        <v>f46a7dd5ad7e6de7220f6ed677d1140573d5c4771828bc0051a131aa61ec4d18</v>
      </c>
      <c r="S320" t="str">
        <v>586f05397cc63ddccdcbbcacad452ec40bc16c21e36b2a9cba7c555f4ef3d889</v>
      </c>
      <c r="T320" t="str">
        <v>ac34f49e20f554897d1035593ffcd595bd176d404734cf39979189afa818661a</v>
      </c>
      <c r="U320" t="str">
        <v>aa1e6adbcc50dadfd098091e308c940d228b3abbdefa7613c52da8dce1935ecc</v>
      </c>
      <c r="V320" t="str">
        <v>i18n/frontend-strings.tsv#3bb9eb01f049a9f875aa312e/candidate_cn</v>
      </c>
      <c r="W320" t="n">
        <v>517</v>
      </c>
      <c r="X320" t="str">
        <v>magireco-cn-v26-translation-human-review-workbook/3</v>
      </c>
      <c r="Y320" t="str">
        <v>approved</v>
      </c>
    </row>
    <row r="321" ht="78" customHeight="1">
      <c r="A321" s="48" t="n">
        <v>320</v>
      </c>
      <c r="B321" s="48" t="str">
        <v>LOW-MT-00690</v>
      </c>
      <c r="C321" s="47" t="str">
        <v>チーム</v>
      </c>
      <c r="D321" s="47" t="str">
        <v>队伍</v>
      </c>
      <c r="E321" s="47" t="str"/>
      <c r="F321" s="54" t="str">
        <v>DS已审通过／仍属机器来源，待人工确认</v>
      </c>
      <c r="G321" s="47" t="str">
        <v>DS审查认为当前译文可接受，但它仍是机器来源；只有人工选择“保留现译”后，才记录为人工已批准。
DS原始理由：All applicable roles approved: R1 semantics faithful (チーム→队伍, standard game term), R5 format clean; R2/R3/R4 N/A (no authority evidence supplied; no protected text).</v>
      </c>
      <c r="H321" s="47" t="str">
        <v>全局原文映射</v>
      </c>
      <c r="I321" s="47" t="str">
        <v>i18n/frontend-strings.tsv</v>
      </c>
      <c r="J321" s="47" t="str">
        <v>3bdd465f0d405a6ace4d7cca</v>
      </c>
      <c r="K321" s="47" t="str">
        <v>（全局）</v>
      </c>
      <c r="L321" s="47" t="str">
        <v>js/event/accomplish/EventAccomplishDeck.js
js/formation/DeckFormation.js
js/formation/DeckFormationUtil.js
js/formation/FormationQuest.js
js/quest/secondPartLast/Formation.js
js/regularEvent/extermination/RegularEventExterminationFormation.js
js/regularEvent/groupBattle/RegularEventGroupBattleTop.js</v>
      </c>
      <c r="M321" s="48" t="n">
        <v>22</v>
      </c>
      <c r="N321" s="47" t="str">
        <v>exact-current-runtime-literal
js/event/accomplish/EventAccomplishDeck.js:520:18         {↵            formationSheetId: 111↵          }).formationSheet,↵          name: "⟦队伍⟧" + String(b).slice(-1)↵        };↵        b = a.storage.userDeckList.findWhere(↵        {
js/event/accomplish/EventAccomplishDeck.js:809:20   {↵              formationSheetId: 111↵            }).formationSheet,↵            name: "⟦队伍⟧" + String(c).slice(-1)↵          };↵          b = a.storage.userDeckList.findWhere(↵     
js/event/accomplish/EventAccomplishDeck.js:1083:16 List,↵        {↵          formationSheetId: 111↵        }).formationSheet,↵        name: "⟦队伍⟧" + String(w).slice(-1)↵      }, p = r(b))↵    },↵    Q = function()↵    {↵      var b = [</v>
      </c>
      <c r="O321" s="56"/>
      <c r="P321" s="57"/>
      <c r="Q321" s="57"/>
      <c r="R321" t="str">
        <v>ed4584cbfce6df0b4d9b2e94283cb85c32d82952db507cdf179160b41625bf88</v>
      </c>
      <c r="S321" t="str">
        <v>b3e86d34862fa90cf4f0c51cbc2343fc01edea72872b12aecc47daabc72e6c07</v>
      </c>
      <c r="T321" t="str">
        <v>ac34f49e20f554897d1035593ffcd595bd176d404734cf39979189afa818661a</v>
      </c>
      <c r="U321" t="str">
        <v>9db66eac90d6a520a56171b193215ef5d238c6d27dc4f48fa7df0a045d6eb1be</v>
      </c>
      <c r="V321" t="str">
        <v>i18n/frontend-strings.tsv#3bdd465f0d405a6ace4d7cca/candidate_cn</v>
      </c>
      <c r="W321" t="n">
        <v>518</v>
      </c>
      <c r="X321" t="str">
        <v>magireco-cn-v26-translation-human-review-workbook/3</v>
      </c>
      <c r="Y321" t="str">
        <v>approved</v>
      </c>
    </row>
    <row r="322" ht="78" customHeight="1">
      <c r="A322" s="48" t="n">
        <v>321</v>
      </c>
      <c r="B322" s="48" t="str">
        <v>LOW-MT-00691</v>
      </c>
      <c r="C322" s="47" t="str">
        <v>すでに所持している魔法少女を再度獲得した場合@その魔法少女のデスティニージェムを獲得できます</v>
      </c>
      <c r="D322" s="47" t="str">
        <v>再次获得已持有的魔法少女时@可获得该魔法少女的命运宝石</v>
      </c>
      <c r="E322" s="47" t="str"/>
      <c r="F322" s="54" t="str">
        <v>DS已审通过／仍属机器来源，待人工确认</v>
      </c>
      <c r="G322" s="47" t="str">
        <v>DS审查认为当前译文可接受，但它仍是机器来源；只有人工选择“保留现译”后，才记录为人工已批准。
DS原始理由：All applicable roles approved: R1 semantics faithful (デスティニージェム→命运宝石, condition/result clauses complete), R5 format clean (@ preserved exactly once, term consistent); R2/R3/R4 N/A (no authority evidence supplied; no protected text).</v>
      </c>
      <c r="H322" s="47" t="str">
        <v>全局原文映射</v>
      </c>
      <c r="I322" s="47" t="str">
        <v>i18n/frontend-strings.tsv</v>
      </c>
      <c r="J322" s="47" t="str">
        <v>3be496f3807e8772c5a13c7b</v>
      </c>
      <c r="K322" s="47" t="str">
        <v>（全局）</v>
      </c>
      <c r="L322" s="47" t="str">
        <v>js/_common/nativeCommand.js
js/_common/nativeCommand2.js</v>
      </c>
      <c r="M322" s="48" t="n">
        <v>2</v>
      </c>
      <c r="N322" s="47" t="str">
        <v>exact-current-runtime-literal
js/_common/nativeCommand.js:16:83 支援Pt"},↵{type:0,title:"更改圆盘外观",text:"在魔法少女详情画面的设置中@可以更改圆盘的外观"},{type:0,title:"命运宝石",text:"⟦再次获得已持有的魔法少女时@可获得该魔法少女的命运宝石⟧"},{type:0,title:"命运宝石",text:"命运宝石用于魔法少女的魔力解放@进行魔力解放后记忆结晶装备格会增加"},{type:0,title:"将命运宝石转换为魔
js/_common/nativeCommand2.js:349:14 : "在魔法少女详情画面的设置中@可以更改圆盘的外观"↵    },↵    {↵      type: 0,↵      title: "命运宝石",↵      text: "⟦再次获得已持有的魔法少女时@可获得该魔法少女的命运宝石⟧"↵    },↵    {↵      type: 0,↵      title: "命运宝石",↵      text: "命运宝石用于魔法少女的魔力解放@进行魔力解放后记忆结</v>
      </c>
      <c r="O322" s="56"/>
      <c r="P322" s="57"/>
      <c r="Q322" s="57"/>
      <c r="R322" t="str">
        <v>5bddb86537a91687344d63440bc28d9292ed93e0e1da9e46388a0c1598e06292</v>
      </c>
      <c r="S322" t="str">
        <v>ac1387bce8a7fdfa0b746fd1e8506911768e53fcf9f1c0818f9d41c0a068cc3d</v>
      </c>
      <c r="T322" t="str">
        <v>ac34f49e20f554897d1035593ffcd595bd176d404734cf39979189afa818661a</v>
      </c>
      <c r="U322" t="str">
        <v>a10d4b2f1868280eb45b4ec737547dc44b154fc6905992f86c5e3b40e817d2e5</v>
      </c>
      <c r="V322" t="str">
        <v>i18n/frontend-strings.tsv#3be496f3807e8772c5a13c7b/candidate_cn</v>
      </c>
      <c r="W322" t="n">
        <v>519</v>
      </c>
      <c r="X322" t="str">
        <v>magireco-cn-v26-translation-human-review-workbook/3</v>
      </c>
      <c r="Y322" t="str">
        <v>approved</v>
      </c>
    </row>
    <row r="323" ht="78" customHeight="1">
      <c r="A323" s="48" t="n">
        <v>322</v>
      </c>
      <c r="B323" s="48" t="str">
        <v>LOW-MT-00692</v>
      </c>
      <c r="C323" s="47" t="str">
        <v>位以降</v>
      </c>
      <c r="D323" s="47" t="str">
        <v>名以后</v>
      </c>
      <c r="E323" s="47" t="str"/>
      <c r="F323" s="54" t="str">
        <v>DS已审通过／仍属机器来源，待人工确认</v>
      </c>
      <c r="G323" s="47" t="str">
        <v>DS审查认为当前译文可接受，但它仍是机器来源；只有人工选择“保留现译”后，才记录为人工已批准。
DS原始理由：All applicable roles approved: R1 semantics faithful (位→名, 以降→以后), R5 format clean (rank counter fragment structure preserved); R2/R3/R4 N/A (no authority evidence supplied; no protected text).</v>
      </c>
      <c r="H323" s="47" t="str">
        <v>全局原文映射</v>
      </c>
      <c r="I323" s="47" t="str">
        <v>i18n/frontend-strings.tsv</v>
      </c>
      <c r="J323" s="47" t="str">
        <v>3bf00d0515893853802668d1</v>
      </c>
      <c r="K323" s="47" t="str">
        <v>（全局）</v>
      </c>
      <c r="L323" s="47" t="str">
        <v>template/regularEvent/groupBattle/RegularEventGroupCommon.html</v>
      </c>
      <c r="M323" s="48" t="n">
        <v>1</v>
      </c>
      <c r="N323" s="47" t="str">
        <v>exact-current-runtime-literal
template/regularEvent/groupBattle/RegularEventGroupCommon.html:275:72 &lt;% } else { %\&gt;"%&gt;↵		&lt;div class="rankTarget gbFontWhite"&gt;&lt;%='&lt;%= model.rankingStart %\&gt;'%&gt;⟦名以后⟧&lt;/div&gt;↵		&lt;%="&lt;% } %\&gt;"%&gt;↵	&lt;%="&lt;% } else if (type == 'group') { %\&gt;"%&gt;↵	&lt;div class="rewardT</v>
      </c>
      <c r="O323" s="56"/>
      <c r="P323" s="57"/>
      <c r="Q323" s="57"/>
      <c r="R323" t="str">
        <v>23ece7275a74246d6547c43d6ff351eb82017ba9081e85778520578016339fef</v>
      </c>
      <c r="S323" t="str">
        <v>57100f4d7039f40141a9ae25f1d3e5f2ba9f3cbf244048615816a77d9ca0e933</v>
      </c>
      <c r="T323" t="str">
        <v>ac34f49e20f554897d1035593ffcd595bd176d404734cf39979189afa818661a</v>
      </c>
      <c r="U323" t="str">
        <v>3e2d1bda010a080cd14a0ca6ae1f45aa881fec72ea04b4d849a410031a4dd170</v>
      </c>
      <c r="V323" t="str">
        <v>i18n/frontend-strings.tsv#3bf00d0515893853802668d1/candidate_cn</v>
      </c>
      <c r="W323" t="n">
        <v>520</v>
      </c>
      <c r="X323" t="str">
        <v>magireco-cn-v26-translation-human-review-workbook/3</v>
      </c>
      <c r="Y323" t="str">
        <v>approved</v>
      </c>
    </row>
    <row r="324" ht="78" customHeight="1">
      <c r="A324" s="48" t="n">
        <v>323</v>
      </c>
      <c r="B324" s="48" t="str">
        <v>LOW-MT-00693</v>
      </c>
      <c r="C324" s="47" t="str">
        <v>保管庫移動可能:</v>
      </c>
      <c r="D324" s="47" t="str">
        <v>可移至保管库:</v>
      </c>
      <c r="E324" s="47" t="str"/>
      <c r="F324" s="54" t="str">
        <v>DS已审通过／仍属机器来源，待人工确认</v>
      </c>
      <c r="G324" s="47" t="str">
        <v>DS审查认为当前译文可接受，但它仍是机器来源；只有人工选择“保留现译”后，才记录为人工已批准。
DS原始理由：All applicable roles approved: R1 semantics faithful (保管庫→保管库, 移動可能→可移至), R5 format clean (colon preserved in same form); R2/R3/R4 N/A (no authority evidence supplied; no protected text).</v>
      </c>
      <c r="H324" s="47" t="str">
        <v>全局原文映射</v>
      </c>
      <c r="I324" s="47" t="str">
        <v>i18n/frontend-strings.tsv</v>
      </c>
      <c r="J324" s="47" t="str">
        <v>3c08c1ab5c63b1a08e0cdfc0</v>
      </c>
      <c r="K324" s="47" t="str">
        <v>（全局）</v>
      </c>
      <c r="L324" s="47" t="str">
        <v>js/view/memoria/PieceArchiveView.js</v>
      </c>
      <c r="M324" s="48" t="n">
        <v>0</v>
      </c>
      <c r="N324" s="47" t="str">
        <v>maintenance-only-current-literal-absent
声明路径存在，但当前运行时已不使用这条现译；仅保留未来重建所需的维护层决定。</v>
      </c>
      <c r="O324" s="56"/>
      <c r="P324" s="57"/>
      <c r="Q324" s="57"/>
      <c r="R324" t="str">
        <v>89290258abd9cef42cb525e8741f7a609768c003938be54027583d93132708f0</v>
      </c>
      <c r="S324" t="str">
        <v>cd95cbf50cb0a9a3109f739165fef327502ca87ca7ff57fc4b50990b2a3b7166</v>
      </c>
      <c r="T324" t="str">
        <v>ac34f49e20f554897d1035593ffcd595bd176d404734cf39979189afa818661a</v>
      </c>
      <c r="U324" t="str">
        <v>e3ec333504cb7fc3ceddfdee91e3eeee7cdf071d63c79a21fc7912be00ed3b3a</v>
      </c>
      <c r="V324" t="str">
        <v>i18n/frontend-strings.tsv#3c08c1ab5c63b1a08e0cdfc0/candidate_cn</v>
      </c>
      <c r="W324" t="n">
        <v>521</v>
      </c>
      <c r="X324" t="str">
        <v>magireco-cn-v26-translation-human-review-workbook/3</v>
      </c>
      <c r="Y324" t="str">
        <v>approved</v>
      </c>
    </row>
    <row r="325" ht="78" customHeight="1">
      <c r="A325" s="48" t="n">
        <v>324</v>
      </c>
      <c r="B325" s="48" t="str">
        <v>LOW-MT-00694</v>
      </c>
      <c r="C325" s="47" t="str">
        <v>回回復しました。</v>
      </c>
      <c r="D325" s="47" t="str">
        <v>次已回复。</v>
      </c>
      <c r="E325" s="47" t="str"/>
      <c r="F325" s="54" t="str">
        <v>DS已审通过／仍属机器来源，待人工确认</v>
      </c>
      <c r="G325" s="47" t="str">
        <v>DS审查认为当前译文可接受，但它仍是机器来源；只有人工选择“保留现译”后，才记录为人工已批准。
DS原始理由：All applicable roles approved: R1 semantics faithful (counter 回→次, perfective 已回复), R5 format clean (terminal punctuation preserved); R2/R3/R4 N/A (no authority evidence supplied; no protected text).</v>
      </c>
      <c r="H325" s="47" t="str">
        <v>全局原文映射</v>
      </c>
      <c r="I325" s="47" t="str">
        <v>i18n/frontend-strings.tsv</v>
      </c>
      <c r="J325" s="47" t="str">
        <v>3c28516eb4461939af1f9ca3</v>
      </c>
      <c r="K325" s="47" t="str">
        <v>（全局）</v>
      </c>
      <c r="L325" s="47" t="str">
        <v>js/event/EventArenaRankMatch/parts/AttackCount.js</v>
      </c>
      <c r="M325" s="48" t="n">
        <v>1</v>
      </c>
      <c r="N325" s="47" t="str">
        <v>exact-current-runtime-literal
js/event/EventArenaRankMatch/parts/AttackCount.js:145:56 lass(↵    {↵      title: "对战次数回复",↵      content: "镜界排位赛的对战次数&lt;br&gt;" + a.recoverInfo.num + "⟦次已回复。⟧",↵      closeBtnText: "确定"↵    }, null, function() {}, function()↵    {↵      c.EventAren</v>
      </c>
      <c r="O325" s="56"/>
      <c r="P325" s="57"/>
      <c r="Q325" s="57"/>
      <c r="R325" t="str">
        <v>885639af495a319d5be66c09704a86e6d68bfcf89fcdd8ca81f84a7edf86d81a</v>
      </c>
      <c r="S325" t="str">
        <v>e4ad0d68928050d3defc7176598fe87e9df0a028c005b4ee60c10c5235ccde7e</v>
      </c>
      <c r="T325" t="str">
        <v>ac34f49e20f554897d1035593ffcd595bd176d404734cf39979189afa818661a</v>
      </c>
      <c r="U325" t="str">
        <v>ac1321481de04c801491dafb406d178cbb30547f4289be9a6b7a5c84c499cac6</v>
      </c>
      <c r="V325" t="str">
        <v>i18n/frontend-strings.tsv#3c28516eb4461939af1f9ca3/candidate_cn</v>
      </c>
      <c r="W325" t="n">
        <v>522</v>
      </c>
      <c r="X325" t="str">
        <v>magireco-cn-v26-translation-human-review-workbook/3</v>
      </c>
      <c r="Y325" t="str">
        <v>approved</v>
      </c>
    </row>
    <row r="326" ht="78" customHeight="1">
      <c r="A326" s="48" t="n">
        <v>325</v>
      </c>
      <c r="B326" s="48" t="str">
        <v>LOW-MT-00695</v>
      </c>
      <c r="C326" s="47" t="str">
        <v>※ミラーズID発行中は、再発行はできません。有効期限終了後から再発行が可能です。</v>
      </c>
      <c r="D326" s="47" t="str">
        <v>※镜界ID发行期间无法重新发行。有效期结束后可重新发行。</v>
      </c>
      <c r="E326" s="47" t="str"/>
      <c r="F326" s="54" t="str">
        <v>DS已审通过／仍属机器来源，待人工确认</v>
      </c>
      <c r="G326" s="47" t="str">
        <v>DS审查认为当前译文可接受，但它仍是机器来源；只有人工选择“保留现译”后，才记录为人工已批准。
DS原始理由：All applicable roles approved: R1 semantics faithful (ミラーズID→镜界ID, standard CN term; conditions/expiry semantics complete), R5 format clean (※ preserved, punctuation preserved); R2/R3/R4 N/A (no authority evidence supplied; no protected text).</v>
      </c>
      <c r="H326" s="47" t="str">
        <v>全局原文映射</v>
      </c>
      <c r="I326" s="47" t="str">
        <v>i18n/frontend-strings.tsv</v>
      </c>
      <c r="J326" s="47" t="str">
        <v>3ca5980ed3a2a6735f48b635</v>
      </c>
      <c r="K326" s="47" t="str">
        <v>（全局）</v>
      </c>
      <c r="L326" s="47" t="str">
        <v>template/arena/ArenaSimulate.html</v>
      </c>
      <c r="M326" s="48" t="n">
        <v>1</v>
      </c>
      <c r="N326" s="47" t="str">
        <v>exact-current-runtime-literal
template/arena/ArenaSimulate.html:119:23 &gt;发行镜界ID&lt;/span&gt;↵	&lt;p id="codeMachingPopCaution"&gt;↵		镜界ID发行后1小时内有效。&lt;br&gt;↵		&lt;span class="c_red"&gt;⟦※镜界ID发行期间无法重新发行。有效期结束后可重新发行。⟧&lt;/span&gt;&lt;br&gt;↵		&lt;span class="c_red"&gt;※10分钟内无法与已对战过的玩家再次对战。&lt;/span&gt;↵	&lt;/p&gt;↵&lt;/script&gt;↵↵&lt;script ty</v>
      </c>
      <c r="O326" s="56"/>
      <c r="P326" s="57"/>
      <c r="Q326" s="57"/>
      <c r="R326" t="str">
        <v>9395aec8d2d1f0e81be7b28676bb1d1ca3d87be8e4168fea36658e31090e82e3</v>
      </c>
      <c r="S326" t="str">
        <v>fd9e1bd56204759e665a78ecca2dad89a97615bfecda3f5eabd493eb20d517eb</v>
      </c>
      <c r="T326" t="str">
        <v>ac34f49e20f554897d1035593ffcd595bd176d404734cf39979189afa818661a</v>
      </c>
      <c r="U326" t="str">
        <v>5f86de4dae5eac5a61a3a57cf5dd819b1f91a32863b203887b9b62be810281f8</v>
      </c>
      <c r="V326" t="str">
        <v>i18n/frontend-strings.tsv#3ca5980ed3a2a6735f48b635/candidate_cn</v>
      </c>
      <c r="W326" t="n">
        <v>523</v>
      </c>
      <c r="X326" t="str">
        <v>magireco-cn-v26-translation-human-review-workbook/3</v>
      </c>
      <c r="Y326" t="str">
        <v>approved</v>
      </c>
    </row>
    <row r="327" ht="78" customHeight="1">
      <c r="A327" s="48" t="n">
        <v>326</v>
      </c>
      <c r="B327" s="48" t="str">
        <v>LOW-MT-00696</v>
      </c>
      <c r="C327" s="47" t="str">
        <v>\\x3cspan class\\x3d'c_pink popUserName'\\x3e\\x3c/span\\x3eをフォローしました。\\x3cbr\\x3e\\x3cbr\\x3e</v>
      </c>
      <c r="D327" s="47" t="str">
        <v>\\x3cspan class\\x3d'c_pink popUserName'\\x3e\\x3c/span\\x3e已关注。\\x3cbr\\x3e\\x3cbr\\x3e</v>
      </c>
      <c r="E327" s="47" t="str"/>
      <c r="F327" s="54" t="str">
        <v>DS已审通过／仍属机器来源，待人工确认</v>
      </c>
      <c r="G327" s="47" t="str">
        <v>DS审查认为当前译文可接受，但它仍是机器来源；只有人工选择“保留现译”后，才记录为人工已批准。
DS原始理由：All applicable roles approved: R1 semantics faithful (フォローしました→已关注, perfective preserved), R5 escaped-tag fidelity clean (escaped span/br tags preserved verbatim on both sides); R2/R3/R4 N/A (no authority evidence supplied; no protected text).</v>
      </c>
      <c r="H327" s="47" t="str">
        <v>全局原文映射</v>
      </c>
      <c r="I327" s="47" t="str">
        <v>i18n/frontend-strings.tsv</v>
      </c>
      <c r="J327" s="47" t="str">
        <v>3cabc4fbfcfecd2cf57327e0</v>
      </c>
      <c r="K327" s="47" t="str">
        <v>（全局）</v>
      </c>
      <c r="L327" s="47" t="str">
        <v>js/follow/FollowPopup.js
js/view/follow/FollowTopListView.js</v>
      </c>
      <c r="M327" s="48" t="n">
        <v>2</v>
      </c>
      <c r="N327" s="47" t="str">
        <v>exact-current-runtime-literal
js/follow/FollowPopup.js:8:107 ;"error"!==b.resultCode&amp;&amp;(a.responseSetStorage(b),new a.PopupClass({title:"添加关注",content:"⟦\x3cspan class\x3d'c_pink popUserName'\x3e\x3c/span\x3e已关注。\x3cbr\x3e\x3cbr\x3e⟧"+("关注数："+a.storage.userFollowList.length+"/"+l+"人"),closeBtnText:"关闭"},null,function(){$(
js/view/follow/FollowTopListView.js:7:41 +b.userFollowList.length;a.responseSetStorage(b);↵new a.PopupClass({title:"添加关注",content:"⟦\x3cspan class\x3d'c_pink popUserName'\x3e\x3c/span\x3e已关注。\x3cbr\x3e\x3cbr\x3e⟧"+("关注数："+f+"/"+c.rootView.maxFollowCnt+"人"),closeBtnText:"关闭"},null,function(){$(a.doc.ge</v>
      </c>
      <c r="O327" s="56"/>
      <c r="P327" s="57"/>
      <c r="Q327" s="57"/>
      <c r="R327" t="str">
        <v>1265b5b4544bd008a010371746b797d23ebb7d09244a00c2717c2eba98fb82c5</v>
      </c>
      <c r="S327" t="str">
        <v>94f14119a4bd91a5bf03db4fdd09748bc400c11e3680282667470f8732b7f84c</v>
      </c>
      <c r="T327" t="str">
        <v>ac34f49e20f554897d1035593ffcd595bd176d404734cf39979189afa818661a</v>
      </c>
      <c r="U327" t="str">
        <v>27a877d5527ff337357345afdf619e303d7051681bc09b390280b831feb6291a</v>
      </c>
      <c r="V327" t="str">
        <v>i18n/frontend-strings.tsv#3cabc4fbfcfecd2cf57327e0/candidate_cn</v>
      </c>
      <c r="W327" t="n">
        <v>524</v>
      </c>
      <c r="X327" t="str">
        <v>magireco-cn-v26-translation-human-review-workbook/3</v>
      </c>
      <c r="Y327" t="str">
        <v>approved</v>
      </c>
    </row>
    <row r="328" ht="78" customHeight="1">
      <c r="A328" s="48" t="n">
        <v>327</v>
      </c>
      <c r="B328" s="48" t="str">
        <v>LOW-MT-00697</v>
      </c>
      <c r="C328" s="47" t="str">
        <v>&lt;span class="b_screen"&gt;&lt;/span&gt;回復する</v>
      </c>
      <c r="D328" s="47" t="str">
        <v>&lt;span class="b_screen"&gt;&lt;/span&gt;回复</v>
      </c>
      <c r="E328" s="47" t="str"/>
      <c r="F328" s="54" t="str">
        <v>DS已审通过／仍属机器来源，待人工确认</v>
      </c>
      <c r="G328" s="47" t="str">
        <v>DS审查认为当前译文可接受，但它仍是机器来源；只有人工选择“保留现译”后，才记录为人工已批准。
DS原始理由：All applicable roles approved: R1 semantics faithful (回復する→回复, standard UI term), R5 real-tag fidelity clean (span tag preserved identically with same attributes); R2/R3/R4 N/A (no authority evidence supplied; no protected text).</v>
      </c>
      <c r="H328" s="47" t="str">
        <v>全局原文映射</v>
      </c>
      <c r="I328" s="47" t="str">
        <v>i18n/frontend-strings.tsv</v>
      </c>
      <c r="J328" s="47" t="str">
        <v>3d3ba93272952ca2d9e6e6a6</v>
      </c>
      <c r="K328" s="47" t="str">
        <v>（全局）</v>
      </c>
      <c r="L328" s="47" t="str">
        <v>js/event/EventArenaRankMatch/parts/recoverAttackCountBtnView.js</v>
      </c>
      <c r="M328" s="48" t="n">
        <v>1</v>
      </c>
      <c r="N328" s="47" t="str">
        <v>exact-current-runtime-literal
js/event/EventArenaRankMatch/parts/recoverAttackCountBtnView.js:16:35 this.model = a.model;↵      this.pageJson = a.pageJson;↵      this.template = d.template('⟦&lt;span class="b_screen"&gt;&lt;/span&gt;回复⟧');↵      this._views = a._views;↵      $("#matchingWrap .nomatch .textSec").append(this.r</v>
      </c>
      <c r="O328" s="56"/>
      <c r="P328" s="57"/>
      <c r="Q328" s="57"/>
      <c r="R328" t="str">
        <v>a4cb5c98e8ab55757b46c738443117f739f37de6b1b3022ce91ab736b0a2ee4e</v>
      </c>
      <c r="S328" t="str">
        <v>2d9ffe72799f881320d0e89efd638493dcda2f7fd9c53528e8d49548bd012581</v>
      </c>
      <c r="T328" t="str">
        <v>ac34f49e20f554897d1035593ffcd595bd176d404734cf39979189afa818661a</v>
      </c>
      <c r="U328" t="str">
        <v>d4f01eb1d00aa7e0c368f5b488fdff9a866e66e75a4ed930a2a0fab95b41cf0a</v>
      </c>
      <c r="V328" t="str">
        <v>i18n/frontend-strings.tsv#3d3ba93272952ca2d9e6e6a6/candidate_cn</v>
      </c>
      <c r="W328" t="n">
        <v>525</v>
      </c>
      <c r="X328" t="str">
        <v>magireco-cn-v26-translation-human-review-workbook/3</v>
      </c>
      <c r="Y328" t="str">
        <v>approved</v>
      </c>
    </row>
    <row r="329" ht="78" customHeight="1">
      <c r="A329" s="48" t="n">
        <v>328</v>
      </c>
      <c r="B329" s="48" t="str">
        <v>LOW-MT-00698</v>
      </c>
      <c r="C329" s="47" t="str">
        <v>検索する</v>
      </c>
      <c r="D329" s="47" t="str">
        <v>搜索</v>
      </c>
      <c r="E329" s="47" t="str"/>
      <c r="F329" s="54" t="str">
        <v>DS已审通过／仍属机器来源，待人工确认</v>
      </c>
      <c r="G329" s="47" t="str">
        <v>DS审查认为当前译文可接受，但它仍是机器来源；只有人工选择“保留现译”后，才记录为人工已批准。
DS原始理由：All applicable roles approved: R1 semantics faithful (検索する→搜索), R5 format clean; R2/R3/R4 N/A (no authority evidence supplied; no protected text).</v>
      </c>
      <c r="H329" s="47" t="str">
        <v>全局原文映射</v>
      </c>
      <c r="I329" s="47" t="str">
        <v>i18n/frontend-strings.tsv</v>
      </c>
      <c r="J329" s="47" t="str">
        <v>3d67919acb131f5cf24d304a</v>
      </c>
      <c r="K329" s="47" t="str">
        <v>（全局）</v>
      </c>
      <c r="L329" s="47" t="str">
        <v>template/follow/FollowSearch.html</v>
      </c>
      <c r="M329" s="48" t="n">
        <v>1</v>
      </c>
      <c r="N329" s="47" t="str">
        <v>exact-current-runtime-literal
template/follow/FollowSearch.html:66:96 span id="searchRunBtn" class="btn b_white popupCloseBtn TE"&gt;&lt;span class="b_screen"&gt;&lt;/span&gt;⟦搜索⟧&lt;/span&gt;↵  &lt;/div&gt;↵&lt;/div&gt;↵&lt;!-- ユーザーパーツ --&gt;↵&lt;script type="text/template" id="ResultParts"&gt; &lt;d</v>
      </c>
      <c r="O329" s="56"/>
      <c r="P329" s="57"/>
      <c r="Q329" s="57"/>
      <c r="R329" t="str">
        <v>79cb208658c1ee578b4cddb2131b2415a2cdddb60f352f026f28eea9152d7f3e</v>
      </c>
      <c r="S329" t="str">
        <v>25afc63564fb4096391373315ef1fe86b61512e8228e7e050c926e5d597d68b1</v>
      </c>
      <c r="T329" t="str">
        <v>ac34f49e20f554897d1035593ffcd595bd176d404734cf39979189afa818661a</v>
      </c>
      <c r="U329" t="str">
        <v>5431c047b0f11df52f4f3cf4128cc1cb874b59ba97acd36ed88d1e8f53e672d6</v>
      </c>
      <c r="V329" t="str">
        <v>i18n/frontend-strings.tsv#3d67919acb131f5cf24d304a/candidate_cn</v>
      </c>
      <c r="W329" t="n">
        <v>526</v>
      </c>
      <c r="X329" t="str">
        <v>magireco-cn-v26-translation-human-review-workbook/3</v>
      </c>
      <c r="Y329" t="str">
        <v>approved</v>
      </c>
    </row>
    <row r="330" ht="78" customHeight="1">
      <c r="A330" s="48" t="n">
        <v>329</v>
      </c>
      <c r="B330" s="48" t="str">
        <v>LOW-MT-00699</v>
      </c>
      <c r="C330" s="47" t="str">
        <v>プレゼントについて</v>
      </c>
      <c r="D330" s="47" t="str">
        <v>关于礼物</v>
      </c>
      <c r="E330" s="47" t="str"/>
      <c r="F330" s="54" t="str">
        <v>DS已审通过／仍属机器来源，待人工确认</v>
      </c>
      <c r="G330" s="47" t="str">
        <v>DS审查认为当前译文可接受，但它仍是机器来源；只有人工选择“保留现译”后，才记录为人工已批准。
DS原始理由：All applicable roles approved: R1 semantics faithful (プレゼントについて→关于礼物), R5 format clean (no names/placeholders/tags/punctuation issues); R2/R3/R4 N/A (no authority evidence supplied; no protected text).</v>
      </c>
      <c r="H330" s="47" t="str">
        <v>全局原文映射</v>
      </c>
      <c r="I330" s="47" t="str">
        <v>i18n/frontend-strings.tsv</v>
      </c>
      <c r="J330" s="47" t="str">
        <v>3dc589dd5bc131f1a264e247</v>
      </c>
      <c r="K330" s="47" t="str">
        <v>（全局）</v>
      </c>
      <c r="L330" s="47" t="str">
        <v>js/view/user/GlobalMenuView.js</v>
      </c>
      <c r="M330" s="48" t="n">
        <v>1</v>
      </c>
      <c r="N330" s="47" t="str">
        <v>exact-current-runtime-literal
js/view/user/GlobalMenuView.js:26:75 于镜界";a.setType=↵["10","14_05"];break;case "PresentList":case "PresentHistory":a.popTitle="⟦关于礼物⟧";a.setType=["15_01","15_02"];break;case "ItemListTop":a.popTitle="关于道具";a.setType=["04_07</v>
      </c>
      <c r="O330" s="56"/>
      <c r="P330" s="57"/>
      <c r="Q330" s="57"/>
      <c r="R330" t="str">
        <v>80a06cf27b3d84c2986c18a9ff73d1b752d8492c40733eb6f8e394f131620de1</v>
      </c>
      <c r="S330" t="str">
        <v>440658ed2f1e36544435e2efb3bf7eacad4ee28b4d3b546a91b4b7270cefb9be</v>
      </c>
      <c r="T330" t="str">
        <v>ac34f49e20f554897d1035593ffcd595bd176d404734cf39979189afa818661a</v>
      </c>
      <c r="U330" t="str">
        <v>fba5e21282dc68e82fea686a233279daa70fcb824a46d353a50062aacf6f9853</v>
      </c>
      <c r="V330" t="str">
        <v>i18n/frontend-strings.tsv#3dc589dd5bc131f1a264e247/candidate_cn</v>
      </c>
      <c r="W330" t="n">
        <v>527</v>
      </c>
      <c r="X330" t="str">
        <v>magireco-cn-v26-translation-human-review-workbook/3</v>
      </c>
      <c r="Y330" t="str">
        <v>approved</v>
      </c>
    </row>
    <row r="331" ht="78" customHeight="1">
      <c r="A331" s="48" t="n">
        <v>330</v>
      </c>
      <c r="B331" s="48" t="str">
        <v>LOW-MT-00701</v>
      </c>
      <c r="C331" s="47" t="str">
        <v>衣装切り替え</v>
      </c>
      <c r="D331" s="47" t="str">
        <v>切换服装</v>
      </c>
      <c r="E331" s="47" t="str"/>
      <c r="F331" s="54" t="str">
        <v>DS已审通过／仍属机器来源，待人工确认</v>
      </c>
      <c r="G331" s="47" t="str">
        <v>DS审查认为当前译文可接受，但它仍是机器来源；只有人工选择“保留现译”后，才记录为人工已批准。
DS原始理由：All applicable roles approved: R1 semantics faithful (衣装切り替え→切换服装), R5 format clean; R2/R3/R4 N/A (no authority evidence supplied; no protected text).</v>
      </c>
      <c r="H331" s="47" t="str">
        <v>全局原文映射</v>
      </c>
      <c r="I331" s="47" t="str">
        <v>i18n/frontend-strings.tsv</v>
      </c>
      <c r="J331" s="47" t="str">
        <v>3e5cfacfc562aab3e182a406</v>
      </c>
      <c r="K331" s="47" t="str">
        <v>（全局）</v>
      </c>
      <c r="L331" s="47" t="str">
        <v>js/_common/nativeCommand.js
js/_common/nativeCommand2.js</v>
      </c>
      <c r="M331" s="48" t="n">
        <v>2</v>
      </c>
      <c r="N331" s="47" t="str">
        <v>exact-current-runtime-literal
js/_common/nativeCommand.js:13:281 },{type:1,image:"tips_21039.png"},{type:0,title:"任务",text:"每日任务于每天 0 点更新"},{type:0,title:"⟦切换服装⟧",text:"获得魔法少女的服装后@可以在主页画面切换魔法少女的服装"},{type:0,title:"设置转移用密码",text:"事先设置转移用密码后@即使设备损坏也能转移数
js/_common/nativeCommand2.js:253:15 ↵      title: "任务",↵      text: "每日任务于每天 0 点更新"↵    },↵    {↵      type: 0,↵      title: "⟦切换服装⟧",↵      text: "获得魔法少女的服装后@可以在主页画面切换魔法少女的服装"↵    },↵    {↵      type: 0,↵      title: "设置转</v>
      </c>
      <c r="O331" s="56"/>
      <c r="P331" s="57"/>
      <c r="Q331" s="57"/>
      <c r="R331" t="str">
        <v>c44db67cf8cdcd3d52b413678bb8bc15471f1870cdb6dfeda3ac385a158bc0c4</v>
      </c>
      <c r="S331" t="str">
        <v>8af216b571b0ad60cf11a0aa72e9948bf85c7e6c28e6d006933a1c9c2eb602d1</v>
      </c>
      <c r="T331" t="str">
        <v>ac34f49e20f554897d1035593ffcd595bd176d404734cf39979189afa818661a</v>
      </c>
      <c r="U331" t="str">
        <v>ed2833ceca4b238d302787908c41ae76ecc4b5d4870480c1ae33d1852ab02036</v>
      </c>
      <c r="V331" t="str">
        <v>i18n/frontend-strings.tsv#3e5cfacfc562aab3e182a406/candidate_cn</v>
      </c>
      <c r="W331" t="n">
        <v>528</v>
      </c>
      <c r="X331" t="str">
        <v>magireco-cn-v26-translation-human-review-workbook/3</v>
      </c>
      <c r="Y331" t="str">
        <v>approved</v>
      </c>
    </row>
    <row r="332" ht="78" customHeight="1">
      <c r="A332" s="48" t="n">
        <v>331</v>
      </c>
      <c r="B332" s="48" t="str">
        <v>LOW-MT-00702</v>
      </c>
      <c r="C332" s="47" t="str">
        <v>同じディスクでPuella Comboを決めると@更に大きなダメージを与えることができます</v>
      </c>
      <c r="D332" s="47" t="str">
        <v>用相同圆盘达成 Puella Combo@可以造成更大的伤害</v>
      </c>
      <c r="E332" s="47" t="str"/>
      <c r="F332" s="54" t="str">
        <v>DS已审通过／仍属机器来源，待人工确认</v>
      </c>
      <c r="G332" s="47" t="str">
        <v>DS审查认为当前译文可接受，但它仍是机器来源；只有人工选择“保留现译”后，才记录为人工已批准。
DS原始理由：All applicable roles approved: R1 semantics faithful (condition and result complete), R5 format clean (@ preserved exactly once, Puella Combo proper term kept); R2/R3/R4 N/A (no authority evidence supplied; no protected text).</v>
      </c>
      <c r="H332" s="47" t="str">
        <v>全局原文映射</v>
      </c>
      <c r="I332" s="47" t="str">
        <v>i18n/frontend-strings.tsv</v>
      </c>
      <c r="J332" s="47" t="str">
        <v>3e760398f3b90a185a48395a</v>
      </c>
      <c r="K332" s="47" t="str">
        <v>（全局）</v>
      </c>
      <c r="L332" s="47" t="str">
        <v>js/_common/nativeCommand.js
js/_common/nativeCommand2.js</v>
      </c>
      <c r="M332" s="48" t="n">
        <v>2</v>
      </c>
      <c r="N332" s="47" t="str">
        <v>exact-current-runtime-literal
js/_common/nativeCommand.js:15:67 ype:0,title:"Blast 连击",↵text:"达成 Blast Combo 的回合@伤害量会变大"},{type:0,title:"Puella 连击",text:"⟦用相同圆盘达成 Puella Combo@可以造成更大的伤害⟧"},{type:0,title:"取消圆盘",text:"点击已选中的圆盘即可取消@从而重新选择圆盘"},{type:0,title:"Magia",text:"Magia 槽积
js/_common/nativeCommand2.js:309:14 last Combo 的回合@伤害量会变大"↵    },↵    {↵      type: 0,↵      title: "Puella 连击",↵      text: "⟦用相同圆盘达成 Puella Combo@可以造成更大的伤害⟧"↵    },↵    {↵      type: 0,↵      title: "取消圆盘",↵      text: "点击已选中的圆盘即可取消@从而重新选择圆盘"↵</v>
      </c>
      <c r="O332" s="56"/>
      <c r="P332" s="57"/>
      <c r="Q332" s="57"/>
      <c r="R332" t="str">
        <v>8d78f5c3926b73943c5feabab82b5b8bbaec2c33a7b2b656c05959d511f7e6bd</v>
      </c>
      <c r="S332" t="str">
        <v>ebc4d697c5e17ccf28e2c938ce07b0684a88e0c11d3ad7695d0a01a00791c73f</v>
      </c>
      <c r="T332" t="str">
        <v>ac34f49e20f554897d1035593ffcd595bd176d404734cf39979189afa818661a</v>
      </c>
      <c r="U332" t="str">
        <v>b4f5d469e55c9b5051701a500ffbb1372dfb995490e04df023b9453f0c91e6f1</v>
      </c>
      <c r="V332" t="str">
        <v>i18n/frontend-strings.tsv#3e760398f3b90a185a48395a/candidate_cn</v>
      </c>
      <c r="W332" t="n">
        <v>529</v>
      </c>
      <c r="X332" t="str">
        <v>magireco-cn-v26-translation-human-review-workbook/3</v>
      </c>
      <c r="Y332" t="str">
        <v>approved</v>
      </c>
    </row>
    <row r="333" ht="78" customHeight="1">
      <c r="A333" s="48" t="n">
        <v>332</v>
      </c>
      <c r="B333" s="48" t="str">
        <v>LOW-MT-00704</v>
      </c>
      <c r="C333" s="47" t="str">
        <v>選択</v>
      </c>
      <c r="D333" s="47" t="str">
        <v>选择</v>
      </c>
      <c r="E333" s="47" t="str"/>
      <c r="F333" s="54" t="str">
        <v>DS已审通过／仍属机器来源，待人工确认</v>
      </c>
      <c r="G333" s="47" t="str">
        <v>DS审查认为当前译文可接受，但它仍是机器来源；只有人工选择“保留现译”后，才记录为人工已批准。
DS原始理由：All applicable roles approved: R1 semantics faithful (選択→选择), R5 format clean; R2/R3/R4 N/A (no authority evidence supplied; no protected text).</v>
      </c>
      <c r="H333" s="47" t="str">
        <v>全局原文映射</v>
      </c>
      <c r="I333" s="47" t="str">
        <v>i18n/frontend-strings.tsv</v>
      </c>
      <c r="J333" s="47" t="str">
        <v>3eb002a73396335221e05c86</v>
      </c>
      <c r="K333" s="47" t="str">
        <v>（全局）</v>
      </c>
      <c r="L333" s="47" t="str">
        <v>template/quest/PreQuestPopup.html</v>
      </c>
      <c r="M333" s="48" t="n">
        <v>1</v>
      </c>
      <c r="N333" s="47" t="str">
        <v>exact-current-runtime-literal
template/quest/PreQuestPopup.html:61:30 编成&lt;/span&gt;↵    &lt;div id="helpUserWrap" class="common_frame_A"&gt;↵      &lt;p class="text"&gt;辅助&lt;/br&gt;⟦选择⟧&lt;/p&gt;↵      &lt;ul id="helpUserList"&gt;↵        &lt;li class="userCharaIcon FIRE RANK_5"&gt;↵</v>
      </c>
      <c r="O333" s="56"/>
      <c r="P333" s="57"/>
      <c r="Q333" s="57"/>
      <c r="R333" t="str">
        <v>e721d064de4863b29d2b5fd328338b20a076e3636d48d7ff1f13a2bda2b3685f</v>
      </c>
      <c r="S333" t="str">
        <v>969b25de489cb97e8335d270a1858f4cbaca6fd47e355b47d9a1b145ff8df082</v>
      </c>
      <c r="T333" t="str">
        <v>ac34f49e20f554897d1035593ffcd595bd176d404734cf39979189afa818661a</v>
      </c>
      <c r="U333" t="str">
        <v>153e8ac146532a5cc9b72c7eeeb60453f81c45a45b83bfa6e3d5ad7274a437ac</v>
      </c>
      <c r="V333" t="str">
        <v>i18n/frontend-strings.tsv#3eb002a73396335221e05c86/candidate_cn</v>
      </c>
      <c r="W333" t="n">
        <v>530</v>
      </c>
      <c r="X333" t="str">
        <v>magireco-cn-v26-translation-human-review-workbook/3</v>
      </c>
      <c r="Y333" t="str">
        <v>approved</v>
      </c>
    </row>
    <row r="334" ht="78" customHeight="1">
      <c r="A334" s="48" t="n">
        <v>333</v>
      </c>
      <c r="B334" s="48" t="str">
        <v>LOW-MT-00705</v>
      </c>
      <c r="C334" s="47" t="str">
        <v>必要なCC</v>
      </c>
      <c r="D334" s="47" t="str">
        <v>所需 CC</v>
      </c>
      <c r="E334" s="47" t="str"/>
      <c r="F334" s="54" t="str">
        <v>DS已审通过／仍属机器来源，待人工确认</v>
      </c>
      <c r="G334" s="47" t="str">
        <v>DS审查认为当前译文可接受，但它仍是机器来源；只有人工选择“保留现译”后，才记录为人工已批准。
DS原始理由：All applicable roles approved: R1 semantics faithful (必要なCC→所需 CC), R5 format clean (CC kept as-is, spacing acceptable); R2/R3/R4 N/A (no authority evidence supplied; no protected text).</v>
      </c>
      <c r="H334" s="47" t="str">
        <v>全局原文映射</v>
      </c>
      <c r="I334" s="47" t="str">
        <v>i18n/frontend-strings.tsv</v>
      </c>
      <c r="J334" s="47" t="str">
        <v>3ecc9496648b114f6d1a5151</v>
      </c>
      <c r="K334" s="47" t="str">
        <v>（全局）</v>
      </c>
      <c r="L334" s="47" t="str">
        <v>template/chara/CharaEnhancementTree.html
template/memoria/MemoriaComposeTop.html</v>
      </c>
      <c r="M334" s="48" t="n">
        <v>3</v>
      </c>
      <c r="N334" s="47" t="str">
        <v>exact-current-runtime-literal
template/chara/CharaEnhancementTree.html:142:7 ipt&gt;↵↵&lt;script type="text/template" id="richeTemp"&gt;↵	&lt;dl id="riche" class="flexBox"&gt;↵		&lt;dt&gt;⟦所需 CC⟧&lt;/dt&gt;↵		&lt;dd class="needRiche"&gt;0&lt;/dd&gt;↵		&lt;dt&gt;持有 CC&lt;/dt&gt;↵		&lt;dd class="hasRiche"&gt;&lt;%='&lt;%= model
template/memoria/MemoriaComposeTop.html:83:40 示部分 --&gt;↵		&lt;div id="needRiche" class="rightColumn"&gt;↵			&lt;span class="countTitle pointFrame"&gt;⟦所需 CC⟧&lt;/span&gt;↵			&lt;span id="info_needRiche" class="riche columnNum"&gt;0&lt;/span&gt;↵		&lt;/div&gt;↵		&lt;div id="
template/memoria/MemoriaComposeTop.html:281:39 /template" id="glowTemplate"&gt;↵	&lt;div id="costRiche"&gt;↵		&lt;span class="countTitle pointFrame"&gt;⟦所需 CC⟧&lt;/span&gt;↵		&lt;span class="riche"&gt;0&lt;/span&gt;↵	&lt;/div&gt;↵	&lt;div id="hasRicheTop"&gt;↵		&lt;span class="coun</v>
      </c>
      <c r="O334" s="56"/>
      <c r="P334" s="57"/>
      <c r="Q334" s="57"/>
      <c r="R334" t="str">
        <v>eafd43d6c7420ba9baed0bc60492b2f021e220c89a63218a77a155cdfcf4682e</v>
      </c>
      <c r="S334" t="str">
        <v>b437ad9ae22f785c650edbaadc3171a640bc14cc0d71369a6748ab2cdf6e594c</v>
      </c>
      <c r="T334" t="str">
        <v>ac34f49e20f554897d1035593ffcd595bd176d404734cf39979189afa818661a</v>
      </c>
      <c r="U334" t="str">
        <v>ca7aff9a8f6447f345b33356b7ba1ac7f013f349aa05c078034d9fbfd9103e60</v>
      </c>
      <c r="V334" t="str">
        <v>i18n/frontend-strings.tsv#3ecc9496648b114f6d1a5151/candidate_cn</v>
      </c>
      <c r="W334" t="n">
        <v>531</v>
      </c>
      <c r="X334" t="str">
        <v>magireco-cn-v26-translation-human-review-workbook/3</v>
      </c>
      <c r="Y334" t="str">
        <v>approved</v>
      </c>
    </row>
    <row r="335" ht="78" customHeight="1">
      <c r="A335" s="48" t="n">
        <v>334</v>
      </c>
      <c r="B335" s="48" t="str">
        <v>LOW-MT-00706</v>
      </c>
      <c r="C335" s="47" t="str">
        <v>ドッペルを持つ魔法少女は@マギアゲージが150まで溜まると発動できます</v>
      </c>
      <c r="D335" s="47" t="str">
        <v>持有魔女化身的魔法少女@在Magia槽攒到150后即可发动</v>
      </c>
      <c r="E335" s="47" t="str"/>
      <c r="F335" s="54" t="str">
        <v>DS已审通过／仍属机器来源，待人工确认</v>
      </c>
      <c r="G335" s="47" t="str">
        <v>DS审查认为当前译文可接受，但它仍是机器来源；只有人工选择“保留现译”后，才记录为人工已批准。
DS原始理由：All applicable roles approved: R1 semantics faithful (ドッペル→魔女化身 matches official CN localization, condition/result logic faithful), R5 format clean (@ preserved exactly once, terms consistent with game usage); R2/R3/R4 N/A (no authority evidence supplied; no protected text).</v>
      </c>
      <c r="H335" s="47" t="str">
        <v>全局原文映射</v>
      </c>
      <c r="I335" s="47" t="str">
        <v>i18n/frontend-strings.tsv</v>
      </c>
      <c r="J335" s="47" t="str">
        <v>3ee709219090b08a6c703348</v>
      </c>
      <c r="K335" s="47" t="str">
        <v>（全局）</v>
      </c>
      <c r="L335" s="47" t="str">
        <v>js/_common/nativeCommand.js</v>
      </c>
      <c r="M335" s="48" t="n">
        <v>1</v>
      </c>
      <c r="N335" s="47" t="str">
        <v>exact-current-runtime-literal
js/_common/nativeCommand.js:17:376 agia 槽，请注意"},{type:0,title:"圆盘的出现",text:"被指定为队长的魔法少女@圆盘更容易出现"},{type:0,title:"魔女化身",text:"⟦持有魔女化身的魔法少女@在Magia槽攒到150后即可发动⟧"},{type:0,title:"敌人信息",text:"长按敌人即可@显示敌人的信息"},↵{type:0,title:"Charge 效果",text:"在已积攒 Charg</v>
      </c>
      <c r="O335" s="56"/>
      <c r="P335" s="57"/>
      <c r="Q335" s="57"/>
      <c r="R335" t="str">
        <v>84cf961bd098d49464ccd136bfb48c796806662b696e5b7838f9d88b0edaa712</v>
      </c>
      <c r="S335" t="str">
        <v>a028ea8be7e50cdbd873f27d51fc511b5cb366eea4dbbf084780a9c600cb56ca</v>
      </c>
      <c r="T335" t="str">
        <v>ac34f49e20f554897d1035593ffcd595bd176d404734cf39979189afa818661a</v>
      </c>
      <c r="U335" t="str">
        <v>d90559c28d5d041287b5beae8c942b7b5ed89b97e5625144d19b9a698060f9e2</v>
      </c>
      <c r="V335" t="str">
        <v>i18n/frontend-strings.tsv#3ee709219090b08a6c703348/candidate_cn</v>
      </c>
      <c r="W335" t="n">
        <v>532</v>
      </c>
      <c r="X335" t="str">
        <v>magireco-cn-v26-translation-human-review-workbook/3</v>
      </c>
      <c r="Y335" t="str">
        <v>approved</v>
      </c>
    </row>
    <row r="336" ht="78" customHeight="1">
      <c r="A336" s="48" t="n">
        <v>335</v>
      </c>
      <c r="B336" s="48" t="str">
        <v>LOW-MT-00707</v>
      </c>
      <c r="C336" s="47" t="str">
        <v>DEF最大能力値アップ</v>
      </c>
      <c r="D336" s="47" t="str">
        <v>DEF最大能力值提升</v>
      </c>
      <c r="E336" s="47" t="str"/>
      <c r="F336" s="54" t="str">
        <v>DS已审通过／仍属机器来源，待人工确认</v>
      </c>
      <c r="G336" s="47" t="str">
        <v>DS审查认为当前译文可接受，但它仍是机器来源；只有人工选择“保留现译”后，才记录为人工已批准。
DS原始理由：All applicable roles approved: R1 semantics faithful (DEF最大能力値アップ→DEF最大能力值提升), R5 format clean (DEF kept as-is); R2/R3/R4 N/A (no authority evidence supplied; no protected text).</v>
      </c>
      <c r="H336" s="47" t="str">
        <v>全局原文映射</v>
      </c>
      <c r="I336" s="47" t="str">
        <v>i18n/frontend-strings.tsv</v>
      </c>
      <c r="J336" s="47" t="str">
        <v>3f06c6f050cfb1283220bcc4</v>
      </c>
      <c r="K336" s="47" t="str">
        <v>（全局）</v>
      </c>
      <c r="L336" s="47" t="str">
        <v>js/chara/CharaEnhancementTree.js</v>
      </c>
      <c r="M336" s="48" t="n">
        <v>1</v>
      </c>
      <c r="N336" s="47" t="str">
        <v>exact-current-runtime-literal
js/chara/CharaEnhancementTree.js:34:211 能力值提升";this.pointDescription="";break;case "DEFENSE":this.showType="def";this.pointTitle="⟦DEF最大能力值提升⟧";this.pointDescription="";break;case "DISK_ACCELE":this.showType="accele";this.pointTitle</v>
      </c>
      <c r="O336" s="56"/>
      <c r="P336" s="57"/>
      <c r="Q336" s="57"/>
      <c r="R336" t="str">
        <v>8419b9747743aef4d6b005e069171013332e5346c34ba5ad0292b0a80cca5a42</v>
      </c>
      <c r="S336" t="str">
        <v>13b1b253f6618d70ccfe5f9b84e0f5bf6e5bf95238473f0822311b579d9458ff</v>
      </c>
      <c r="T336" t="str">
        <v>ac34f49e20f554897d1035593ffcd595bd176d404734cf39979189afa818661a</v>
      </c>
      <c r="U336" t="str">
        <v>6078933c2402335ab99101387c7b03fb100eaa134edf5ba3918be593989468e6</v>
      </c>
      <c r="V336" t="str">
        <v>i18n/frontend-strings.tsv#3f06c6f050cfb1283220bcc4/candidate_cn</v>
      </c>
      <c r="W336" t="n">
        <v>533</v>
      </c>
      <c r="X336" t="str">
        <v>magireco-cn-v26-translation-human-review-workbook/3</v>
      </c>
      <c r="Y336" t="str">
        <v>approved</v>
      </c>
    </row>
    <row r="337" ht="78" customHeight="1">
      <c r="A337" s="48" t="n">
        <v>336</v>
      </c>
      <c r="B337" s="48" t="str">
        <v>LOW-MT-00709</v>
      </c>
      <c r="C337" s="47" t="str">
        <v>年齢認証</v>
      </c>
      <c r="D337" s="47" t="str">
        <v>年龄认证</v>
      </c>
      <c r="E337" s="47" t="str"/>
      <c r="F337" s="54" t="str">
        <v>DS已审通过／仍属机器来源，待人工确认</v>
      </c>
      <c r="G337" s="47" t="str">
        <v>DS审查认为当前译文可接受，但它仍是机器来源；只有人工选择“保留现译”后，才记录为人工已批准。
DS原始理由：All applicable roles approved: R1 semantics faithful (年齢認証→年龄认证), R5 format clean; R2/R3/R4 N/A (no authority evidence supplied; no protected text).</v>
      </c>
      <c r="H337" s="47" t="str">
        <v>全局原文映射</v>
      </c>
      <c r="I337" s="47" t="str">
        <v>i18n/frontend-strings.tsv</v>
      </c>
      <c r="J337" s="47" t="str">
        <v>3f27b2b972620e30eb419bdd</v>
      </c>
      <c r="K337" s="47" t="str">
        <v>（全局）</v>
      </c>
      <c r="L337" s="47" t="str">
        <v>js/view/purchase/PurchasePopup.js</v>
      </c>
      <c r="M337" s="48" t="n">
        <v>2</v>
      </c>
      <c r="N337" s="47" t="str">
        <v>exact-current-runtime-literal
js/view/purchase/PurchasePopup.js:9:41 "error"!==c.resultCode&amp;&amp;(a.responseSetStorage(c),↵a.tapBlock(!1),new a.PopupClass({title:"⟦年龄认证⟧",content:"谢谢。\x3cbr\x3e年龄认证已完成。\x3cbr\x3e请继续享受游戏。",closeBtnText:"确定",exClass:"purchasePop
js/view/purchase/PurchasePopup.js:10:26 .template(g.getElementsByClassName("birthInputs")[0].innerText);↵new a.PopupClass({title:"⟦年龄认证⟧",content:b(),exClass:"purchasePop"},null,null,n);a.doc.getElementById("birthDecide").addE</v>
      </c>
      <c r="O337" s="56"/>
      <c r="P337" s="57"/>
      <c r="Q337" s="57"/>
      <c r="R337" t="str">
        <v>1990ee13e26b74560f650fb0899f1934114a0f12061d02582c7c79075a62c4eb</v>
      </c>
      <c r="S337" t="str">
        <v>234c34fb7bf625ac6f7b3610ccc611730e3bdcc0495cbc420a8c6f2168a1790c</v>
      </c>
      <c r="T337" t="str">
        <v>ac34f49e20f554897d1035593ffcd595bd176d404734cf39979189afa818661a</v>
      </c>
      <c r="U337" t="str">
        <v>d490f674a15d8f16b69b56eefc40664e84209fa3cb6dbe2c02f47bd6e2f1137a</v>
      </c>
      <c r="V337" t="str">
        <v>i18n/frontend-strings.tsv#3f27b2b972620e30eb419bdd/candidate_cn</v>
      </c>
      <c r="W337" t="n">
        <v>534</v>
      </c>
      <c r="X337" t="str">
        <v>magireco-cn-v26-translation-human-review-workbook/3</v>
      </c>
      <c r="Y337" t="str">
        <v>approved</v>
      </c>
    </row>
    <row r="338" ht="78" customHeight="1">
      <c r="A338" s="48" t="n">
        <v>337</v>
      </c>
      <c r="B338" s="48" t="str">
        <v>LOW-MT-00710</v>
      </c>
      <c r="C338" s="47" t="str">
        <v>編成コピー</v>
      </c>
      <c r="D338" s="47" t="str">
        <v>复制编成</v>
      </c>
      <c r="E338" s="47" t="str"/>
      <c r="F338" s="54" t="str">
        <v>DS已审通过／仍属机器来源，待人工确认</v>
      </c>
      <c r="G338" s="47" t="str">
        <v>DS审查认为当前译文可接受，但它仍是机器来源；只有人工选择“保留现译”后，才记录为人工已批准。
DS原始理由：All applicable roles approved: R1 semantics faithful (編成コピー→复制编成), R5 format clean (natural word-order flip, no literal structure elements affected); R2/R3/R4 N/A (no authority evidence supplied; no protected text).</v>
      </c>
      <c r="H338" s="47" t="str">
        <v>全局原文映射</v>
      </c>
      <c r="I338" s="47" t="str">
        <v>i18n/frontend-strings.tsv</v>
      </c>
      <c r="J338" s="47" t="str">
        <v>3f3d7bfde7228ec05769b399</v>
      </c>
      <c r="K338" s="47" t="str">
        <v>（全局）</v>
      </c>
      <c r="L338" s="47" t="str">
        <v>js/formation/DeckFormation.js
js/quest/secondPartLast/Formation.js
js/regularEvent/extermination/RegularEventExterminationFormation.js
template/regularEvent/groupBattle/RegularEventGroupCommon.html</v>
      </c>
      <c r="M338" s="48" t="n">
        <v>5</v>
      </c>
      <c r="N338" s="47" t="str">
        <v>exact-current-runtime-literal
js/formation/DeckFormation.js:12:254 /span\x3e',m="#/SecondPartLastFormation");1&gt;e.userCardIds.length?new a.PopupClass({title:"⟦复制编成⟧",content:b,closeBtnText:"确定",popupType:"typeA"}):(e.episodeUserCardId||(e.episodeUserCard
js/formation/DeckFormation.js:12:394 "}):(e.episodeUserCardId||(e.episodeUserCardId=e.userCardIds[0]),new a.PopupClass({title:"⟦复制编成⟧",content:l,closeBtnText:"取消",decideBtnText:"复制",decideBtnEvent:function(){A.ajaxPost(a.li
js/quest/secondPartLast/Formation.js:23:384 制关卡编成",content:"与镜之魔女的战斗需要专用编成。\x3cbr\x3e要复制关卡编成来进行编成吗?",closeBtnText:"关闭",decideBtnText:"⟦复制编成⟧",decideBtnEvent:a,popupType:"typeA"}))},formationBtn:function(a){a.preventDefault();b.isS</v>
      </c>
      <c r="O338" s="56"/>
      <c r="P338" s="57"/>
      <c r="Q338" s="57"/>
      <c r="R338" t="str">
        <v>7e829982e54c47dcec39ea948dd35389c4f5af42693fcab46a7851bfe4e999e5</v>
      </c>
      <c r="S338" t="str">
        <v>471ac6b0995f8e2c6eef1c6d98a7590b938020e60069c57053c766ca92fcd773</v>
      </c>
      <c r="T338" t="str">
        <v>ac34f49e20f554897d1035593ffcd595bd176d404734cf39979189afa818661a</v>
      </c>
      <c r="U338" t="str">
        <v>c8e46c651e627d0a0c153a7f0c33aa9c8a67b46b4d5e11d62907b81e7c591267</v>
      </c>
      <c r="V338" t="str">
        <v>i18n/frontend-strings.tsv#3f3d7bfde7228ec05769b399/candidate_cn</v>
      </c>
      <c r="W338" t="n">
        <v>535</v>
      </c>
      <c r="X338" t="str">
        <v>magireco-cn-v26-translation-human-review-workbook/3</v>
      </c>
      <c r="Y338" t="str">
        <v>approved</v>
      </c>
    </row>
    <row r="339" ht="78" customHeight="1">
      <c r="A339" s="48" t="n">
        <v>338</v>
      </c>
      <c r="B339" s="48" t="str">
        <v>LOW-MT-00711</v>
      </c>
      <c r="C339" s="47" t="str">
        <v>\\x3cp class\\x3d"noRank ts_white"\\x3eランキングは現在集計中です。\\x3cbr\\x3eランキングは毎日16時に更新されます。\\x3c/p\\x3e</v>
      </c>
      <c r="D339" s="47" t="str">
        <v>\\x3cp class\\x3d"noRank ts_white"\\x3e排行榜正在统计中。\\x3cbr\\x3e排行榜每天16时更新。\\x3c/p\\x3e</v>
      </c>
      <c r="E339" s="47" t="str"/>
      <c r="F339" s="54" t="str">
        <v>DS已审通过／仍属机器来源，待人工确认</v>
      </c>
      <c r="G339" s="47" t="str">
        <v>DS审查认为当前译文可接受，但它仍是机器来源；只有人工选择“保留现译”后，才记录为人工已批准。
DS原始理由：All applicable roles approved: R1 semantics faithful (ランキング集計中→排行榜正在统计中, 毎日16時更新→每天16时更新), R5 escaped-tag fidelity clean (escaped p/br tags and double-quoted class attribute preserved verbatim on both sides); R2/R3/R4 N/A (no authority evidence supplied; no protected text).</v>
      </c>
      <c r="H339" s="47" t="str">
        <v>全局原文映射</v>
      </c>
      <c r="I339" s="47" t="str">
        <v>i18n/frontend-strings.tsv</v>
      </c>
      <c r="J339" s="47" t="str">
        <v>3fbfdc9605a28e214240c2ff</v>
      </c>
      <c r="K339" s="47" t="str">
        <v>（全局）</v>
      </c>
      <c r="L339" s="47" t="str">
        <v>js/regularEvent/groupBattle/view/UserPageView.js</v>
      </c>
      <c r="M339" s="48" t="n">
        <v>1</v>
      </c>
      <c r="N339" s="47" t="str">
        <v>exact-current-runtime-literal
js/regularEvent/groupBattle/view/UserPageView.js:3:458 et("scrollMemberOuter","scrollInner")}else a.doc.getElementById("rankingList").innerHTML='⟦\x3cp class\x3d"noRank ts_white"\x3e排行榜正在统计中。\x3cbr\x3e排行榜每天16时更新。\x3c/p\x3e⟧'},↵scrollMember:function(b){b.preventDefault();a.isScrolled()||a.forceScroll("scrollMembe</v>
      </c>
      <c r="O339" s="56"/>
      <c r="P339" s="57"/>
      <c r="Q339" s="57"/>
      <c r="R339" t="str">
        <v>2fccd040ae94ca382bb46af8ce3fbf5bf096468291b298d44fe42ecdc885dbea</v>
      </c>
      <c r="S339" t="str">
        <v>8bba74e20ab8017c3efde94db63e019f9d527c223b45ddc75ce3dea3f0466057</v>
      </c>
      <c r="T339" t="str">
        <v>ac34f49e20f554897d1035593ffcd595bd176d404734cf39979189afa818661a</v>
      </c>
      <c r="U339" t="str">
        <v>148e4a748016aa3a190e80623cf041aa9f901b849811856d3a0e849f2d5204e4</v>
      </c>
      <c r="V339" t="str">
        <v>i18n/frontend-strings.tsv#3fbfdc9605a28e214240c2ff/candidate_cn</v>
      </c>
      <c r="W339" t="n">
        <v>536</v>
      </c>
      <c r="X339" t="str">
        <v>magireco-cn-v26-translation-human-review-workbook/3</v>
      </c>
      <c r="Y339" t="str">
        <v>approved</v>
      </c>
    </row>
    <row r="340" ht="78" customHeight="1">
      <c r="A340" s="48" t="n">
        <v>339</v>
      </c>
      <c r="B340" s="48" t="str">
        <v>LOW-MT-00712</v>
      </c>
      <c r="C340" s="47" t="str">
        <v>クエスト解放</v>
      </c>
      <c r="D340" s="47" t="str">
        <v>关卡解放</v>
      </c>
      <c r="E340" s="47" t="str"/>
      <c r="F340" s="54" t="str">
        <v>DS已审通过／仍属机器来源，待人工确认</v>
      </c>
      <c r="G340" s="47" t="str">
        <v>DS审查认为当前译文可接受，但它仍是机器来源；只有人工选择“保留现译”后，才记录为人工已批准。
DS原始理由：All applicable roles approved: R1 semantics faithful (クエスト→关卡 per game convention), R5 format clean; R2/R3/R4 N/A (no authority evidence supplied; no protected text).</v>
      </c>
      <c r="H340" s="47" t="str">
        <v>全局原文映射</v>
      </c>
      <c r="I340" s="47" t="str">
        <v>i18n/frontend-strings.tsv</v>
      </c>
      <c r="J340" s="47" t="str">
        <v>400ccb17a4ada3b5e28e1442</v>
      </c>
      <c r="K340" s="47" t="str">
        <v>（全局）</v>
      </c>
      <c r="L340" s="47" t="str">
        <v>js/event/dailytower/EventDailyTowerTop.js</v>
      </c>
      <c r="M340" s="48" t="n">
        <v>1</v>
      </c>
      <c r="N340" s="47" t="str">
        <v>exact-current-runtime-literal
js/event/dailytower/EventDailyTowerTop.js:12:457 n[2];break;case "endlesschallenge":t=e.open[3]}new b.PopupClass({popupType:"typeC",title:"⟦关卡解放⟧",content:h+"\x3cbr /\x3e"+↵t.openDate+"解放"},null);a="normal"}a=a?a:"normal";c=c.getElemen</v>
      </c>
      <c r="O340" s="56"/>
      <c r="P340" s="57"/>
      <c r="Q340" s="57"/>
      <c r="R340" t="str">
        <v>5ccd602a1b284839caa85332d8681fe0d80fe5c67be2e486217e62bbf7b22ae1</v>
      </c>
      <c r="S340" t="str">
        <v>c870509c57c9e9f537744f466fe05fe7f070dc026d5b159a2bff7bf2e857e193</v>
      </c>
      <c r="T340" t="str">
        <v>ac34f49e20f554897d1035593ffcd595bd176d404734cf39979189afa818661a</v>
      </c>
      <c r="U340" t="str">
        <v>9a019d572c32bd84879b33d9e5088ba8caa914eaf05bf60b36eefdccb5b3b181</v>
      </c>
      <c r="V340" t="str">
        <v>i18n/frontend-strings.tsv#400ccb17a4ada3b5e28e1442/candidate_cn</v>
      </c>
      <c r="W340" t="n">
        <v>537</v>
      </c>
      <c r="X340" t="str">
        <v>magireco-cn-v26-translation-human-review-workbook/3</v>
      </c>
      <c r="Y340" t="str">
        <v>approved</v>
      </c>
    </row>
    <row r="341" ht="78" customHeight="1">
      <c r="A341" s="48" t="n">
        <v>340</v>
      </c>
      <c r="B341" s="48" t="str">
        <v>LOW-MT-00713</v>
      </c>
      <c r="C341" s="47" t="str">
        <v>鏡の魔女</v>
      </c>
      <c r="D341" s="47" t="str">
        <v>镜之魔女</v>
      </c>
      <c r="E341" s="47" t="str"/>
      <c r="F341" s="54" t="str">
        <v>DS已审通过／仍属机器来源，待人工确认</v>
      </c>
      <c r="G341" s="47" t="str">
        <v>DS审查认为当前译文可接受，但它仍是机器来源；只有人工选择“保留现译”后，才记录为人工已批准。
DS原始理由：All applicable roles approved: R1 semantics faithful (鏡の魔女→镜之魔女), R5 format clean; R2/R3/R4 N/A (no authority evidence supplied; no protected text).</v>
      </c>
      <c r="H341" s="47" t="str">
        <v>全局原文映射</v>
      </c>
      <c r="I341" s="47" t="str">
        <v>i18n/frontend-strings.tsv</v>
      </c>
      <c r="J341" s="47" t="str">
        <v>4096390e832e44ccba5de6c5</v>
      </c>
      <c r="K341" s="47" t="str">
        <v>（全局）</v>
      </c>
      <c r="L341" s="47" t="str">
        <v>js/quest/secondPartLast/parts/StagePartsView.js</v>
      </c>
      <c r="M341" s="48" t="n">
        <v>1</v>
      </c>
      <c r="N341" s="47" t="str">
        <v>exact-current-runtime-literal
js/quest/secondPartLast/parts/StagePartsView.js:15:422 mModel=this.model,location.href="#/SecondPartLastBattleConfirm"):new a.PopupClass({title:"⟦镜之魔女⟧",content:"\x3cspan class\x3d'attention'\x3e压制镜之魔女的全部手臂后即可挑战\x3c/span\x3e。",↵closeBtnText:</v>
      </c>
      <c r="O341" s="56"/>
      <c r="P341" s="57"/>
      <c r="Q341" s="57"/>
      <c r="R341" t="str">
        <v>ecdaa9bf82571e6d455d5408b228b79907ac0d045c31837f86fc63bda751048b</v>
      </c>
      <c r="S341" t="str">
        <v>c7f72573ab2d06580e33d7cc33fe77b6c3137f5789c679cac6e3cbde779f5a06</v>
      </c>
      <c r="T341" t="str">
        <v>ac34f49e20f554897d1035593ffcd595bd176d404734cf39979189afa818661a</v>
      </c>
      <c r="U341" t="str">
        <v>6eefaa305286e7f05b9d0d3c4668fe4a52847c4916ec89e17e13cf5671e20ea3</v>
      </c>
      <c r="V341" t="str">
        <v>i18n/frontend-strings.tsv#4096390e832e44ccba5de6c5/candidate_cn</v>
      </c>
      <c r="W341" t="n">
        <v>538</v>
      </c>
      <c r="X341" t="str">
        <v>magireco-cn-v26-translation-human-review-workbook/3</v>
      </c>
      <c r="Y341" t="str">
        <v>approved</v>
      </c>
    </row>
    <row r="342" ht="78" customHeight="1">
      <c r="A342" s="48" t="n">
        <v>341</v>
      </c>
      <c r="B342" s="48" t="str">
        <v>LOW-MT-00714</v>
      </c>
      <c r="C342" s="47" t="str">
        <v>アップデート</v>
      </c>
      <c r="D342" s="47" t="str">
        <v>更新</v>
      </c>
      <c r="E342" s="47" t="str"/>
      <c r="F342" s="54" t="str">
        <v>DS已审通过／仍属机器来源，待人工确认</v>
      </c>
      <c r="G342" s="47" t="str">
        <v>DS审查认为当前译文可接受，但它仍是机器来源；只有人工选择“保留现译”后，才记录为人工已批准。
DS原始理由：All applicable roles approved: R1 semantics faithful (アップデート→更新), R5 format clean; R2/R3/R4 N/A (no authority evidence supplied; no protected text).</v>
      </c>
      <c r="H342" s="47" t="str">
        <v>全局原文映射</v>
      </c>
      <c r="I342" s="47" t="str">
        <v>i18n/frontend-strings.tsv</v>
      </c>
      <c r="J342" s="47" t="str">
        <v>40bca2e8743cb6983e2ffc88</v>
      </c>
      <c r="K342" s="47" t="str">
        <v>（全局）</v>
      </c>
      <c r="L342" s="47" t="str">
        <v>js/view/system/AnnounceView.js
template/user/AnnounceTemp.html
template/user/AnnounceTempMainte.html</v>
      </c>
      <c r="M342" s="48" t="n">
        <v>6</v>
      </c>
      <c r="N342" s="47" t="str">
        <v>exact-current-runtime-literal
js/view/system/AnnounceView.js:15:390 rHTML=d;switch(a.category){case "NEW":a="公告";break;case "MNT":a="维护中";break;case "UPD":a="⟦更新⟧";break;default:a="公告"}b.doc.getElementById("categoryBanner").innerText=a;b.doc.getElement
js/view/system/AnnounceView.js:19:21 HTML=d;switch(a.category){case "NEW":a="公告";break;case "MNT":a="维护中";↵break;case "UPD":a="⟦更新⟧";break;default:a="公告"}b.doc.getElementById("categoryBanner").innerText=a;b.doc.getElement
js/view/system/AnnounceView.js:22:46 HTML=d;switch(a.category){case "NEW":a="公告";↵break;case "MNT":a="维护中";break;case "UPD":a="⟦更新⟧";break;default:a="公告"}b.doc.getElementById("categoryBanner").innerText=a;b.doc.getElement</v>
      </c>
      <c r="O342" s="56"/>
      <c r="P342" s="57"/>
      <c r="Q342" s="57"/>
      <c r="R342" t="str">
        <v>3db34c3b08d590a7f3d2c2869ba08a598223ff8735f6e4e626cbbdb3174b5248</v>
      </c>
      <c r="S342" t="str">
        <v>b704cfb788a1842abdfd794d500747cfc387a90638841547954c90b10a32f6a3</v>
      </c>
      <c r="T342" t="str">
        <v>ac34f49e20f554897d1035593ffcd595bd176d404734cf39979189afa818661a</v>
      </c>
      <c r="U342" t="str">
        <v>695dac7649d18a64749e20a6fc6e5b5e88d97d1901349e5dbc8890acb692f003</v>
      </c>
      <c r="V342" t="str">
        <v>i18n/frontend-strings.tsv#40bca2e8743cb6983e2ffc88/candidate_cn</v>
      </c>
      <c r="W342" t="n">
        <v>539</v>
      </c>
      <c r="X342" t="str">
        <v>magireco-cn-v26-translation-human-review-workbook/3</v>
      </c>
      <c r="Y342" t="str">
        <v>approved</v>
      </c>
    </row>
    <row r="343" ht="78" customHeight="1">
      <c r="A343" s="48" t="n">
        <v>342</v>
      </c>
      <c r="B343" s="48" t="str">
        <v>LOW-MT-00715</v>
      </c>
      <c r="C343" s="47" t="str">
        <v>獲得</v>
      </c>
      <c r="D343" s="47" t="str">
        <v>获得</v>
      </c>
      <c r="E343" s="47" t="str"/>
      <c r="F343" s="54" t="str">
        <v>DS已审通过／仍属机器来源，待人工确认</v>
      </c>
      <c r="G343" s="47" t="str">
        <v>DS审查认为当前译文可接受，但它仍是机器来源；只有人工选择“保留现译”后，才记录为人工已批准。
DS原始理由：All applicable roles approved: R1 semantics faithful (獲得→获得), R5 format clean; R2/R3/R4 N/A (no authority evidence supplied; no protected text).</v>
      </c>
      <c r="H343" s="47" t="str">
        <v>全局原文映射</v>
      </c>
      <c r="I343" s="47" t="str">
        <v>i18n/frontend-strings.tsv</v>
      </c>
      <c r="J343" s="47" t="str">
        <v>40d43be2005d7dc2d1b4d26f</v>
      </c>
      <c r="K343" s="47" t="str">
        <v>（全局）</v>
      </c>
      <c r="L343" s="47" t="str">
        <v>template/regularEvent/groupBattle/RegularEventGroupCommon.html</v>
      </c>
      <c r="M343" s="48" t="n">
        <v>1</v>
      </c>
      <c r="N343" s="47" t="str">
        <v>exact-current-runtime-literal
template/regularEvent/groupBattle/RegularEventGroupCommon.html:269:43 upRanking' || type == 'memberRanking') { %\&gt;"%&gt;↵		&lt;div class="rewardImgTitle gbFontWhite"&gt;⟦获得⟧&lt;br&gt;称号&lt;/div&gt;↵		&lt;%="&lt;% if (model.rankingStart === model.rankingEnd) { %\&gt;"%&gt;↵		&lt;div class="</v>
      </c>
      <c r="O343" s="56"/>
      <c r="P343" s="57"/>
      <c r="Q343" s="57"/>
      <c r="R343" t="str">
        <v>6f5d0476a47d3b2fdb076e90139026e62ea9480ce6f24c3765ecb3bb3137103e</v>
      </c>
      <c r="S343" t="str">
        <v>ae4137def4730e06a5986f80cd4ae3255d2abc112d36d98ee18f4662ba674df7</v>
      </c>
      <c r="T343" t="str">
        <v>ac34f49e20f554897d1035593ffcd595bd176d404734cf39979189afa818661a</v>
      </c>
      <c r="U343" t="str">
        <v>babb37bb3eb6fc9bd5d511266fb795588f566c461e13ec6f59017e197cc87a72</v>
      </c>
      <c r="V343" t="str">
        <v>i18n/frontend-strings.tsv#40d43be2005d7dc2d1b4d26f/candidate_cn</v>
      </c>
      <c r="W343" t="n">
        <v>540</v>
      </c>
      <c r="X343" t="str">
        <v>magireco-cn-v26-translation-human-review-workbook/3</v>
      </c>
      <c r="Y343" t="str">
        <v>approved</v>
      </c>
    </row>
    <row r="344" ht="78" customHeight="1">
      <c r="A344" s="48" t="n">
        <v>343</v>
      </c>
      <c r="B344" s="48" t="str">
        <v>LOW-MT-00716</v>
      </c>
      <c r="C344" s="47" t="str">
        <v>コマンド</v>
      </c>
      <c r="D344" s="47" t="str">
        <v>指令</v>
      </c>
      <c r="E344" s="47" t="str"/>
      <c r="F344" s="54" t="str">
        <v>DS已审通过／仍属机器来源，待人工确认</v>
      </c>
      <c r="G344" s="47" t="str">
        <v>DS审查认为当前译文可接受，但它仍是机器来源；只有人工选择“保留现译”后，才记录为人工已批准。
DS原始理由：All applicable roles approved: R1 semantics faithful (コマンド→指令), R5 format clean; R2/R3/R4 N/A (no authority evidence supplied; no protected text).</v>
      </c>
      <c r="H344" s="47" t="str">
        <v>全局原文映射</v>
      </c>
      <c r="I344" s="47" t="str">
        <v>i18n/frontend-strings.tsv</v>
      </c>
      <c r="J344" s="47" t="str">
        <v>40e4ea23cbe369a63aa9a868</v>
      </c>
      <c r="K344" s="47" t="str">
        <v>（全局）</v>
      </c>
      <c r="L344" s="47" t="str">
        <v>js/event/accomplish/EventAccomplishEnemyDetail.js
js/regularEvent/accomplish/RegularEventAccomplishTop.js
template/event/accomplish/EventAccomplishEnemyDetail.html</v>
      </c>
      <c r="M344" s="48" t="n">
        <v>3</v>
      </c>
      <c r="N344" s="47" t="str">
        <v>exact-current-runtime-literal
js/event/accomplish/EventAccomplishEnemyDetail.js:46:17 olled() || (c = g.template($("#debug").text()), new a.PopupClass(↵      {↵        title: "⟦指令⟧",↵        content: c(),↵        closeBtnText: "关闭",↵        decideBtnText: "变更",↵        
js/regularEvent/accomplish/RegularEventAccomplishTop.js:16:273 led()){c=h.template($("#debug").text());var d="     ".split(" ");new b.PopupClass({title:"⟦指令⟧",content:c(),closeBtnText:"关闭",decideBtnText:"变更",decideBtnEvent:function(){f.enemyFormat
template/event/accomplish/EventAccomplishEnemyDetail.html:124:39 ion: absolute;left: 170px;top: 60px;z-index:1000;"&gt;↵    &lt;div class="debugBtn mb_white TE"&gt;⟦指令⟧&lt;/div&gt;↵  &lt;/div&gt; &lt;% } %&gt; &lt;div id='battleDetail' class='&lt;%= questBattle.accomplishType %&gt;'&gt;↵</v>
      </c>
      <c r="O344" s="56"/>
      <c r="P344" s="57"/>
      <c r="Q344" s="57"/>
      <c r="R344" t="str">
        <v>00aad40f651e14f1bec1d111c6ee703920add2ae35e62cd6cd5d9a8a3a8e52dc</v>
      </c>
      <c r="S344" t="str">
        <v>0fdd1c879e0286d8dc0e69d8f0e193055a5f864f30dfedadc35784f70a1ed9ad</v>
      </c>
      <c r="T344" t="str">
        <v>ac34f49e20f554897d1035593ffcd595bd176d404734cf39979189afa818661a</v>
      </c>
      <c r="U344" t="str">
        <v>7f86f10b27ad165f276c5adddb443c524d8d038afa85294db5d975c6e9c2f544</v>
      </c>
      <c r="V344" t="str">
        <v>i18n/frontend-strings.tsv#40e4ea23cbe369a63aa9a868/candidate_cn</v>
      </c>
      <c r="W344" t="n">
        <v>541</v>
      </c>
      <c r="X344" t="str">
        <v>magireco-cn-v26-translation-human-review-workbook/3</v>
      </c>
      <c r="Y344" t="str">
        <v>approved</v>
      </c>
    </row>
    <row r="345" ht="78" customHeight="1">
      <c r="A345" s="48" t="n">
        <v>344</v>
      </c>
      <c r="B345" s="48" t="str">
        <v>LOW-MT-00717</v>
      </c>
      <c r="C345" s="47" t="str">
        <v>グループメンバー</v>
      </c>
      <c r="D345" s="47" t="str">
        <v>小组成员</v>
      </c>
      <c r="E345" s="47" t="str"/>
      <c r="F345" s="54" t="str">
        <v>DS已审通过／仍属机器来源，待人工确认</v>
      </c>
      <c r="G345" s="47" t="str">
        <v>DS审查认为当前译文可接受，但它仍是机器来源；只有人工选择“保留现译”后，才记录为人工已批准。
DS原始理由：All applicable roles approved: R1 semantics faithful (グループメンバー→小组成员), R5 format clean; R2/R3/R4 N/A (no authority evidence supplied; no protected text).</v>
      </c>
      <c r="H345" s="47" t="str">
        <v>全局原文映射</v>
      </c>
      <c r="I345" s="47" t="str">
        <v>i18n/frontend-strings.tsv</v>
      </c>
      <c r="J345" s="47" t="str">
        <v>41080beb37ce86377ac8d3c5</v>
      </c>
      <c r="K345" s="47" t="str">
        <v>（全局）</v>
      </c>
      <c r="L345" s="47" t="str">
        <v>template/regularEvent/groupBattle/RegularEventGroupBattleUser.html</v>
      </c>
      <c r="M345" s="48" t="n">
        <v>1</v>
      </c>
      <c r="N345" s="47" t="str">
        <v>exact-current-runtime-literal
template/regularEvent/groupBattle/RegularEventGroupBattleUser.html:4:37 tleUser"&gt;↵  &lt;!-- グループメンバ --&gt;↵  &lt;div id="rankingWrap"&gt;↵    &lt;div class="header gbFontWhite"&gt;⟦小组成员⟧&lt;/div&gt;↵    &lt;div id="scrollMemberOuter"&gt;↵      &lt;div id="rankingList" class="scrollInner"&gt;↵</v>
      </c>
      <c r="O345" s="56"/>
      <c r="P345" s="57"/>
      <c r="Q345" s="57"/>
      <c r="R345" t="str">
        <v>a87a5dec2e40c7d96c35d59b772c8090c5db3f7ffcb9343e3fb631629c1a2759</v>
      </c>
      <c r="S345" t="str">
        <v>4110a59a18b7dd34d67a1467e032c61334e3081f4a0fa80576398939d9df5169</v>
      </c>
      <c r="T345" t="str">
        <v>ac34f49e20f554897d1035593ffcd595bd176d404734cf39979189afa818661a</v>
      </c>
      <c r="U345" t="str">
        <v>b021749afa0478c69e7d828b3b75772806d82e676d3187e465a8a3e53818701a</v>
      </c>
      <c r="V345" t="str">
        <v>i18n/frontend-strings.tsv#41080beb37ce86377ac8d3c5/candidate_cn</v>
      </c>
      <c r="W345" t="n">
        <v>542</v>
      </c>
      <c r="X345" t="str">
        <v>magireco-cn-v26-translation-human-review-workbook/3</v>
      </c>
      <c r="Y345" t="str">
        <v>approved</v>
      </c>
    </row>
    <row r="346" ht="78" customHeight="1">
      <c r="A346" s="48" t="n">
        <v>345</v>
      </c>
      <c r="B346" s="48" t="str">
        <v>LOW-MT-00718</v>
      </c>
      <c r="C346" s="47" t="str">
        <v>手下再湧き</v>
      </c>
      <c r="D346" s="47" t="str">
        <v>手下重刷</v>
      </c>
      <c r="E346" s="47" t="str"/>
      <c r="F346" s="54" t="str">
        <v>DS已审通过／仍属机器来源，待人工确认</v>
      </c>
      <c r="G346" s="47" t="str">
        <v>DS审查认为当前译文可接受，但它仍是机器来源；只有人工选择“保留现译”后，才记录为人工已批准。
DS原始理由：All applicable roles approved: R1 semantics faithful (再湧き=respawn→重刷, consistent with game usage), R5 format clean (term rendering acceptable); R2/R3/R4 N/A (no authority evidence supplied; no protected text).</v>
      </c>
      <c r="H346" s="47" t="str">
        <v>全局原文映射</v>
      </c>
      <c r="I346" s="47" t="str">
        <v>i18n/frontend-strings.tsv</v>
      </c>
      <c r="J346" s="47" t="str">
        <v>4159d0dadad4c290087a28a5</v>
      </c>
      <c r="K346" s="47" t="str">
        <v>（全局）</v>
      </c>
      <c r="L346" s="47" t="str">
        <v>template/event/raid/EventRaidTop.html</v>
      </c>
      <c r="M346" s="48" t="n">
        <v>1</v>
      </c>
      <c r="N346" s="47" t="str">
        <v>exact-current-runtime-literal
template/event/raid/EventRaidTop.html:11:53 gSuspendBtn sb_gold_01 TE on"&gt;暂停&lt;/li&gt;↵      &lt;li id="appEnemyBtn" class="sb_gold_01 TE on"&gt;⟦手下重刷⟧&lt;/li&gt;↵    &lt;/ul&gt; &lt;% } %&gt; &lt;/div&gt;↵  &lt;style type="text/css"&gt;↵    #eventShopWrap↵    {↵      ba</v>
      </c>
      <c r="O346" s="56"/>
      <c r="P346" s="57"/>
      <c r="Q346" s="57"/>
      <c r="R346" t="str">
        <v>06445597f57553194721cf3a524b8089d9e86b701b48e4d63fb2968b922e9f76</v>
      </c>
      <c r="S346" t="str">
        <v>31f75d0bc17ea8898b9f56d608cc4f34d2e2016392c983468a9ee5039b114942</v>
      </c>
      <c r="T346" t="str">
        <v>ac34f49e20f554897d1035593ffcd595bd176d404734cf39979189afa818661a</v>
      </c>
      <c r="U346" t="str">
        <v>07bcef9154946c254e7b375cc67d95a890e224b257ee2a3533415906ac800f72</v>
      </c>
      <c r="V346" t="str">
        <v>i18n/frontend-strings.tsv#4159d0dadad4c290087a28a5/candidate_cn</v>
      </c>
      <c r="W346" t="n">
        <v>543</v>
      </c>
      <c r="X346" t="str">
        <v>magireco-cn-v26-translation-human-review-workbook/3</v>
      </c>
      <c r="Y346" t="str">
        <v>approved</v>
      </c>
    </row>
    <row r="347" ht="78" customHeight="1">
      <c r="A347" s="48" t="n">
        <v>346</v>
      </c>
      <c r="B347" s="48" t="str">
        <v>LOW-MT-00719</v>
      </c>
      <c r="C347" s="47" t="str">
        <v>デスティニージェムはマギアチップに変換できます@マギアチップはショップでアイテムと交換できます</v>
      </c>
      <c r="D347" s="47" t="str">
        <v>命运宝石可以转换为魔法碎片@魔法碎片能在商店兑换道具</v>
      </c>
      <c r="E347" s="47" t="str"/>
      <c r="F347" s="54" t="str">
        <v>DS已审通过／仍属机器来源，待人工确认</v>
      </c>
      <c r="G347" s="47" t="str">
        <v>DS审查认为当前译文可接受，但它仍是机器来源；只有人工选择“保留现译”后，才记录为人工已批准。
DS原始理由：All applicable roles approved: R1 semantics faithful (デスティニージェム→命运宝石, マギアチップ→魔法碎片, conversion/exchange logic complete), R5 format clean (@ placeholder preserved at same position, terms consistent); R2/R3/R4 N/A (no authority evidence supplied; no protected text).</v>
      </c>
      <c r="H347" s="47" t="str">
        <v>全局原文映射</v>
      </c>
      <c r="I347" s="47" t="str">
        <v>i18n/frontend-strings.tsv</v>
      </c>
      <c r="J347" s="47" t="str">
        <v>415a3da83f4f5ee2bce05600</v>
      </c>
      <c r="K347" s="47" t="str">
        <v>（全局）</v>
      </c>
      <c r="L347" s="47" t="str">
        <v>js/_common/nativeCommand.js
js/_common/nativeCommand2.js</v>
      </c>
      <c r="M347" s="48" t="n">
        <v>2</v>
      </c>
      <c r="N347" s="47" t="str">
        <v>exact-current-runtime-literal
js/_common/nativeCommand.js:16:273 ,title:"将命运宝石转换为魔法晶片",text:"可以在道具列表页面和魔力解放页面@将多余的命运宝石转换为魔法晶片"},{type:0,title:"魔法碎片",text:"⟦命运宝石可以转换为魔法碎片@魔法碎片能在商店兑换道具⟧"},{type:0,title:"选择目标",text:"选择3枚行动盘时@每次都可以变更攻击目标"},{type:0,title:"Accele 圆盘",↵text:"先用 A
js/_common/nativeCommand2.js:359:14 法少女的魔力解放@进行魔力解放后记忆结晶装备格会增加"↵    },↵    {↵      type: 0,↵      title: "魔法碎片",↵      text: "⟦命运宝石可以转换为魔法碎片@魔法碎片能在商店兑换道具⟧"↵    },↵    {↵      type: 0,↵      title: "选择目标",↵      text: "选择3枚行动盘时@每次都可以变更攻击目标"↵</v>
      </c>
      <c r="O347" s="56"/>
      <c r="P347" s="57"/>
      <c r="Q347" s="57"/>
      <c r="R347" t="str">
        <v>d8650f7ba45fbdf92fb7b4fb2122197400aa4f5761966953589c3c047da3245f</v>
      </c>
      <c r="S347" t="str">
        <v>b88619c76aab14b7045eb0a627f6d2848e0161f9b8a944449263759ff9fc1435</v>
      </c>
      <c r="T347" t="str">
        <v>ac34f49e20f554897d1035593ffcd595bd176d404734cf39979189afa818661a</v>
      </c>
      <c r="U347" t="str">
        <v>3825027b79b387208f8700d9c14c444bc9c25dff6b5df8278200c5e2192b0b24</v>
      </c>
      <c r="V347" t="str">
        <v>i18n/frontend-strings.tsv#415a3da83f4f5ee2bce05600/candidate_cn</v>
      </c>
      <c r="W347" t="n">
        <v>544</v>
      </c>
      <c r="X347" t="str">
        <v>magireco-cn-v26-translation-human-review-workbook/3</v>
      </c>
      <c r="Y347" t="str">
        <v>approved</v>
      </c>
    </row>
    <row r="348" ht="78" customHeight="1">
      <c r="A348" s="48" t="n">
        <v>347</v>
      </c>
      <c r="B348" s="48" t="str">
        <v>LOW-MT-00720</v>
      </c>
      <c r="C348" s="47" t="str">
        <v>RPは最大です。</v>
      </c>
      <c r="D348" s="47" t="str">
        <v>RP已满。</v>
      </c>
      <c r="E348" s="47" t="str"/>
      <c r="F348" s="54" t="str">
        <v>DS已审通过／仍属机器来源，待人工确认</v>
      </c>
      <c r="G348" s="47" t="str">
        <v>DS审查认为当前译文可接受，但它仍是机器来源；只有人工选择“保留现译”后，才记录为人工已批准。
DS原始理由：All applicable roles approved: R1 semantics faithful (RPは最大です→RP已满), R5 format clean (RP kept, no markup); R2/R3/R4 N/A (no authority evidence supplied; no protected text).</v>
      </c>
      <c r="H348" s="47" t="str">
        <v>全局原文映射</v>
      </c>
      <c r="I348" s="47" t="str">
        <v>i18n/frontend-strings.tsv</v>
      </c>
      <c r="J348" s="47" t="str">
        <v>41e1eacc11295a900ab40daf</v>
      </c>
      <c r="K348" s="47" t="str">
        <v>（全局）</v>
      </c>
      <c r="L348" s="47" t="str">
        <v>template/event/raid/EventRaidCurePopupParts.html</v>
      </c>
      <c r="M348" s="48" t="n">
        <v>1</v>
      </c>
      <c r="N348" s="47" t="str">
        <v>exact-current-runtime-literal
template/event/raid/EventRaidCurePopupParts.html:4:73 } %&gt; &lt;/ul&gt;↵&lt;/div&gt;↵&lt;p id="rpTextWrap" class="c_red"&gt; &lt;% if(nowRp.point &gt;= maxRp.point){ %&gt; ⟦RP已满。⟧ &lt;% }else if(quantity &lt; 1){ %&gt; 没有RP回复药。 &lt;% }else{ %&gt; &lt;span class="cureCheck"&gt;要使用RP回复药全部回复吗</v>
      </c>
      <c r="O348" s="56"/>
      <c r="P348" s="57"/>
      <c r="Q348" s="57"/>
      <c r="R348" t="str">
        <v>ec481649d14c34b6e94dd7c0bd972dea87591d02a02c8218217559e1041b1a86</v>
      </c>
      <c r="S348" t="str">
        <v>7ba54afb7db999a1c19dfb5efc8b07152d8a25e41147c961eb83cebbfc856377</v>
      </c>
      <c r="T348" t="str">
        <v>ac34f49e20f554897d1035593ffcd595bd176d404734cf39979189afa818661a</v>
      </c>
      <c r="U348" t="str">
        <v>ddc04f6ccb34032e4404163d08885af3fd52db0da766ff3f85096bf14bf58cad</v>
      </c>
      <c r="V348" t="str">
        <v>i18n/frontend-strings.tsv#41e1eacc11295a900ab40daf/candidate_cn</v>
      </c>
      <c r="W348" t="n">
        <v>545</v>
      </c>
      <c r="X348" t="str">
        <v>magireco-cn-v26-translation-human-review-workbook/3</v>
      </c>
      <c r="Y348" t="str">
        <v>approved</v>
      </c>
    </row>
    <row r="349" ht="78" customHeight="1">
      <c r="A349" s="48" t="n">
        <v>348</v>
      </c>
      <c r="B349" s="48" t="str">
        <v>LOW-MT-00721</v>
      </c>
      <c r="C349" s="47" t="str">
        <v>ショップ</v>
      </c>
      <c r="D349" s="47" t="str">
        <v>商店</v>
      </c>
      <c r="E349" s="47" t="str"/>
      <c r="F349" s="54" t="str">
        <v>DS已审通过／仍属机器来源，待人工确认</v>
      </c>
      <c r="G349" s="47" t="str">
        <v>DS审查认为当前译文可接受，但它仍是机器来源；只有人工选择“保留现译”后，才记录为人工已批准。
DS原始理由：All applicable roles approved: R1 semantics faithful (ショップ→商店), R5 format clean (standard approved term); R2/R3/R4 N/A (no authority evidence supplied; no protected text).</v>
      </c>
      <c r="H349" s="47" t="str">
        <v>全局原文映射</v>
      </c>
      <c r="I349" s="47" t="str">
        <v>i18n/frontend-strings.tsv</v>
      </c>
      <c r="J349" s="47" t="str">
        <v>41e327d2f7d9ab5a32e8c82b</v>
      </c>
      <c r="K349" s="47" t="str">
        <v>（全局）</v>
      </c>
      <c r="L349" s="47" t="str">
        <v>template/regularEvent/groupBattle/RegularEventGroupBattleBoss.html</v>
      </c>
      <c r="M349" s="48" t="n">
        <v>1</v>
      </c>
      <c r="N349" s="47" t="str">
        <v>exact-current-runtime-literal
template/regularEvent/groupBattle/RegularEventGroupBattleBoss.html:63:111 " class="sb_gold_01 TE se_decide linkBtn" data-href="#/ShopTop/&lt;%= eventMaster.shopId %&gt;"&gt;⟦商店⟧&lt;/div&gt;↵    &lt;div id="missionBtn" class="sb_gold_01 TE se_decide"&gt;任务&lt;span id="missionBtnBatc</v>
      </c>
      <c r="O349" s="56"/>
      <c r="P349" s="57"/>
      <c r="Q349" s="57"/>
      <c r="R349" t="str">
        <v>5ec8fc5aaa27dbba345806e618c24e58b5e15f3e55eef375c551850540f1f3f3</v>
      </c>
      <c r="S349" t="str">
        <v>eaec48b216189717b05edbac35b550c52b5d8036ad3175fc2435f8cd102af8e2</v>
      </c>
      <c r="T349" t="str">
        <v>ac34f49e20f554897d1035593ffcd595bd176d404734cf39979189afa818661a</v>
      </c>
      <c r="U349" t="str">
        <v>fd4c6befaca77441df8da27d844f6e5c67b36944d4719bfd1cfbea9b06ef60f6</v>
      </c>
      <c r="V349" t="str">
        <v>i18n/frontend-strings.tsv#41e327d2f7d9ab5a32e8c82b/candidate_cn</v>
      </c>
      <c r="W349" t="n">
        <v>546</v>
      </c>
      <c r="X349" t="str">
        <v>magireco-cn-v26-translation-human-review-workbook/3</v>
      </c>
      <c r="Y349" t="str">
        <v>approved</v>
      </c>
    </row>
    <row r="350" ht="78" customHeight="1">
      <c r="A350" s="48" t="n">
        <v>349</v>
      </c>
      <c r="B350" s="48" t="str">
        <v>LOW-MT-00722</v>
      </c>
      <c r="C350" s="47" t="str">
        <v>チーム全解散</v>
      </c>
      <c r="D350" s="47" t="str">
        <v>解散所有队伍</v>
      </c>
      <c r="E350" s="47" t="str"/>
      <c r="F350" s="54" t="str">
        <v>DS已审通过／仍属机器来源，待人工确认</v>
      </c>
      <c r="G350" s="47" t="str">
        <v>DS审查认为当前译文可接受，但它仍是机器来源；只有人工选择“保留现译”后，才记录为人工已批准。
DS原始理由：All applicable roles approved: R1 semantics faithful (チーム全解散→解散所有队伍), R5 format clean; R2/R3/R4 N/A (no authority evidence supplied; no protected text).</v>
      </c>
      <c r="H350" s="47" t="str">
        <v>全局原文映射</v>
      </c>
      <c r="I350" s="47" t="str">
        <v>i18n/frontend-strings.tsv</v>
      </c>
      <c r="J350" s="47" t="str">
        <v>41eac953ceefb09161732776</v>
      </c>
      <c r="K350" s="47" t="str">
        <v>（全局）</v>
      </c>
      <c r="L350" s="47" t="str">
        <v>js/quest/secondPartLast/Formation.js
js/regularEvent/extermination/RegularEventExterminationFormation.js</v>
      </c>
      <c r="M350" s="48" t="n">
        <v>4</v>
      </c>
      <c r="N350" s="47" t="str">
        <v>exact-current-runtime-literal
js/quest/secondPartLast/Formation.js:4:171 getUserDeck({index:b.SecondPartLastBattleConfirmModel.index-1}));new b.PopupClass({title:"⟦解散所有队伍⟧",content:"已解散队伍编成",closeBtnText:"确定",popupType:"typeA"})})}.bind(this),new b.PopupClass({
js/quest/secondPartLast/Formation.js:4:274 nt:"已解散队伍编成",closeBtnText:"确定",popupType:"typeA"})})}.bind(this),new b.PopupClass({title:"⟦解散所有队伍⟧",content:"将解散除制压中以外的队伍编成。\x3cbr\x3e确定吗？",closeBtnText:"取消",decideBtnText:"确定",decideBtnEv
js/regularEvent/extermination/RegularEventExterminationFormation.js:4:252 List.exterminationBulkSave,f,function(a){b.responseSetStorage(a);new b.PopupClass({title:"⟦解散所有队伍⟧",content:"已解散队伍编成",closeBtnText:"确定",popupType:"typeA"})})}.bind(this),new b.PopupClass({</v>
      </c>
      <c r="O350" s="56"/>
      <c r="P350" s="57"/>
      <c r="Q350" s="57"/>
      <c r="R350" t="str">
        <v>69f2db2131a806b97675537a9adb740fea783b6fa6fd1f030754b7af67cbbd11</v>
      </c>
      <c r="S350" t="str">
        <v>15cce05a58f472ff14093d6e2da7f74c646f94194e8aad2f17f8d6e37e3b0c16</v>
      </c>
      <c r="T350" t="str">
        <v>ac34f49e20f554897d1035593ffcd595bd176d404734cf39979189afa818661a</v>
      </c>
      <c r="U350" t="str">
        <v>b5e2e8ca899a62a2544af910ff5d838fc5e0254851628fb5c6b395a049b27388</v>
      </c>
      <c r="V350" t="str">
        <v>i18n/frontend-strings.tsv#41eac953ceefb09161732776/candidate_cn</v>
      </c>
      <c r="W350" t="n">
        <v>547</v>
      </c>
      <c r="X350" t="str">
        <v>magireco-cn-v26-translation-human-review-workbook/3</v>
      </c>
      <c r="Y350" t="str">
        <v>approved</v>
      </c>
    </row>
    <row r="351" ht="78" customHeight="1">
      <c r="A351" s="48" t="n">
        <v>350</v>
      </c>
      <c r="B351" s="48" t="str">
        <v>LOW-MT-00723</v>
      </c>
      <c r="C351" s="47" t="str">
        <v>Charge Comboを決めるとCharge数が2増加します</v>
      </c>
      <c r="D351" s="47" t="str">
        <v>达成 Charge Combo 后 Charge 数增加 2</v>
      </c>
      <c r="E351" s="47" t="str"/>
      <c r="F351" s="54" t="str">
        <v>DS已审通过／仍属机器来源，待人工确认</v>
      </c>
      <c r="G351" s="47" t="str">
        <v>DS审查认为当前译文可接受，但它仍是机器来源；只有人工选择“保留现译”后，才记录为人工已批准。
DS原始理由：All applicable roles approved: R1 semantics faithful (決めると→达成后, Charge数+2 semantics intact), R5 format clean (Latin terms kept as-is, spacing acceptable); R2/R3/R4 N/A (no authority evidence supplied; no protected text).</v>
      </c>
      <c r="H351" s="47" t="str">
        <v>全局原文映射</v>
      </c>
      <c r="I351" s="47" t="str">
        <v>i18n/frontend-strings.tsv</v>
      </c>
      <c r="J351" s="47" t="str">
        <v>41f3908ba1e1d4848acca334</v>
      </c>
      <c r="K351" s="47" t="str">
        <v>（全局）</v>
      </c>
      <c r="L351" s="47" t="str">
        <v>js/_common/nativeCommand.js
js/_common/nativeCommand2.js</v>
      </c>
      <c r="M351" s="48" t="n">
        <v>2</v>
      </c>
      <c r="N351" s="47" t="str">
        <v>exact-current-runtime-literal
js/_common/nativeCommand.js:18:355 e:0,title:"Magia等级",text:"Magia Lv升到5后,Magia槽上限@将解放到150"},{type:0,title:"Charge 连击",text:"⟦达成 Charge Combo 后 Charge 数增加 2⟧"},{type:0,title:"魔法少女信息",text:"关卡中长按魔法少女@会显示该魔法少女的信息"},{type:0,title:"支援编成",↵text:"可以在支援编
js/_common/nativeCommand2.js:434:14 升到5后,Magia槽上限@将解放到200"↵    },↵    {↵      type: 0,↵      title: "Charge 连击",↵      text: "⟦达成 Charge Combo 后 Charge 数增加 2⟧"↵    },↵    {↵      type: 0,↵      title: "魔法少女信息",↵      text: "关卡中长按魔法少女@会显示该魔法少女的信息"↵</v>
      </c>
      <c r="O351" s="56"/>
      <c r="P351" s="57"/>
      <c r="Q351" s="57"/>
      <c r="R351" t="str">
        <v>a2b4be5d6a7350f764c96783fb38682e4593361647729a364d888143db6ee499</v>
      </c>
      <c r="S351" t="str">
        <v>d8b32c2f25ccb0c7f450588210afe15a5761c28b7b8d503f547d648059446ff8</v>
      </c>
      <c r="T351" t="str">
        <v>ac34f49e20f554897d1035593ffcd595bd176d404734cf39979189afa818661a</v>
      </c>
      <c r="U351" t="str">
        <v>432d487b859e0433795dda0270eb1cf935b92851f8ed8187ba66a1d2134c2991</v>
      </c>
      <c r="V351" t="str">
        <v>i18n/frontend-strings.tsv#41f3908ba1e1d4848acca334/candidate_cn</v>
      </c>
      <c r="W351" t="n">
        <v>548</v>
      </c>
      <c r="X351" t="str">
        <v>magireco-cn-v26-translation-human-review-workbook/3</v>
      </c>
      <c r="Y351" t="str">
        <v>approved</v>
      </c>
    </row>
    <row r="352" ht="78" customHeight="1">
      <c r="A352" s="48" t="n">
        <v>351</v>
      </c>
      <c r="B352" s="48" t="str">
        <v>LOW-MT-00724</v>
      </c>
      <c r="C352" s="47" t="str">
        <v>BPを1消費して対戦相手を変更しますか？\\x3cbr\\x3e(対戦相手の再抽選まであと</v>
      </c>
      <c r="D352" s="47" t="str">
        <v>要消耗1BP更换对战对手吗?\\x3cbr\\x3e(距对手重新抽选还有</v>
      </c>
      <c r="E352" s="47" t="str"/>
      <c r="F352" s="54" t="str">
        <v>DS已审通过／仍属机器来源，待人工确认</v>
      </c>
      <c r="G352" s="47" t="str">
        <v>DS审查认为当前译文可接受，但它仍是机器来源；只有人工选择“保留现译”后，才记录为人工已批准。
DS原始理由：All applicable roles approved: R1 semantics faithful (consumes 1BP to change opponent, truncated fragment matched on both sides), R5 escaped-tag fidelity clean (escaped br tag and leading parenthesis preserved exactly, ？→? acceptable CN punctuation); R2/R3/R4 N/A (no authority evidence supplied; no protected text).</v>
      </c>
      <c r="H352" s="47" t="str">
        <v>全局原文映射</v>
      </c>
      <c r="I352" s="47" t="str">
        <v>i18n/frontend-strings.tsv</v>
      </c>
      <c r="J352" s="47" t="str">
        <v>4202e59ea6f76ce0e773e872</v>
      </c>
      <c r="K352" s="47" t="str">
        <v>（全局）</v>
      </c>
      <c r="L352" s="47" t="str">
        <v>js/view/arena/ArenaFreeRankView.js</v>
      </c>
      <c r="M352" s="48" t="n">
        <v>1</v>
      </c>
      <c r="N352" s="47" t="str">
        <v>exact-current-runtime-literal
js/view/arena/ArenaFreeRankView.js:9:258 -60*d|0;10&gt;b&amp;&amp;(b="0"+b);var e=this;this.reloadPop=new a.PopupClass({title:"更换对手",content:"⟦要消耗1BP更换对战对手吗?\x3cbr\x3e(距对手重新抽选还有⟧"+d+":"+b+")",closeBtnText:"关闭",decideBtnText:"变更",popupType:"typeC"},null,function(){$(".</v>
      </c>
      <c r="O352" s="56"/>
      <c r="P352" s="57"/>
      <c r="Q352" s="57"/>
      <c r="R352" t="str">
        <v>1dcba67614a94f6f84baf55ee1392f73357c9623056f51dd6b08d7aaaa7b00f8</v>
      </c>
      <c r="S352" t="str">
        <v>75efb767cb27db3c5a0157e9aa61319a50dd60dd32be91660e731c9cf1d75537</v>
      </c>
      <c r="T352" t="str">
        <v>ac34f49e20f554897d1035593ffcd595bd176d404734cf39979189afa818661a</v>
      </c>
      <c r="U352" t="str">
        <v>18b402b13365ef60991debab49a39435a8daae0a294293acc89147eb71ebbf9f</v>
      </c>
      <c r="V352" t="str">
        <v>i18n/frontend-strings.tsv#4202e59ea6f76ce0e773e872/candidate_cn</v>
      </c>
      <c r="W352" t="n">
        <v>549</v>
      </c>
      <c r="X352" t="str">
        <v>magireco-cn-v26-translation-human-review-workbook/3</v>
      </c>
      <c r="Y352" t="str">
        <v>approved</v>
      </c>
    </row>
    <row r="353" ht="78" customHeight="1">
      <c r="A353" s="48" t="n">
        <v>352</v>
      </c>
      <c r="B353" s="48" t="str">
        <v>LOW-MT-00725</v>
      </c>
      <c r="C353" s="47" t="str">
        <v>&lt;br&gt;&lt;br&gt;&lt;span class="c_red selectCaution"&gt;※エピソードLvが最大の魔法少女が選択されています。&lt;br&gt;これ以上エピソードPtを入手することはできません。&lt;/span&gt;</v>
      </c>
      <c r="D353" s="47" t="str">
        <v>&lt;br&gt;&lt;br&gt;&lt;span class="c_red selectCaution"&gt;※已选择篇章Lv最大的魔法少女。&lt;br&gt;无法再获得篇章Pt。&lt;/span&gt;</v>
      </c>
      <c r="E353" s="47" t="str"/>
      <c r="F353" s="54" t="str">
        <v>DS已审通过／仍属机器来源，待人工确认</v>
      </c>
      <c r="G353" s="47" t="str">
        <v>DS审查认为当前译文可接受，但它仍是机器来源；只有人工选择“保留现译”后，才记录为人工已批准。
DS原始理由：All applicable roles approved: R1 semantics faithful (エピソードLv→篇章Lv per CN localization, both points conveyed), R5 real-tag fidelity clean (br/span tags and attribute quoting preserved exactly, terms consistent); R2/R3/R4 N/A (no authority evidence supplied; no protected text).</v>
      </c>
      <c r="H353" s="47" t="str">
        <v>全局原文映射</v>
      </c>
      <c r="I353" s="47" t="str">
        <v>i18n/frontend-strings.tsv</v>
      </c>
      <c r="J353" s="47" t="str">
        <v>42275c4bb803269b1e1a290e</v>
      </c>
      <c r="K353" s="47" t="str">
        <v>（全局）</v>
      </c>
      <c r="L353" s="47" t="str">
        <v>js/event/training/EventTrainingTop.js</v>
      </c>
      <c r="M353" s="48" t="n">
        <v>1</v>
      </c>
      <c r="N353" s="47" t="str">
        <v>exact-current-runtime-literal
js/event/training/EventTrainingTop.js:254:21 无法再获得EXP。&lt;/span&gt;';↵              break;↵            case "epMaxFlag":↵              e += '⟦&lt;br&gt;&lt;br&gt;&lt;span class="c_red selectCaution"&gt;※已选择篇章Lv最大的魔法少女。&lt;br&gt;无法再获得篇章Pt。&lt;/span&gt;⟧'↵          }↵          new a.PopupClass(↵          {↵            title: "决定特训的魔法少女",↵</v>
      </c>
      <c r="O353" s="56"/>
      <c r="P353" s="57"/>
      <c r="Q353" s="57"/>
      <c r="R353" t="str">
        <v>f3416d8f2f325a9dd2f13ec85ab110e662c5bfb35682a1e77977f4f9858c2539</v>
      </c>
      <c r="S353" t="str">
        <v>1078922a3b331e2cbb4bc9ed1f347cb0db54b1474e952ba852463e1da1502e6a</v>
      </c>
      <c r="T353" t="str">
        <v>ac34f49e20f554897d1035593ffcd595bd176d404734cf39979189afa818661a</v>
      </c>
      <c r="U353" t="str">
        <v>ec1d0f0aa91f60212860ec93528f648ec555849982399b309ac242fd00759cab</v>
      </c>
      <c r="V353" t="str">
        <v>i18n/frontend-strings.tsv#42275c4bb803269b1e1a290e/candidate_cn</v>
      </c>
      <c r="W353" t="n">
        <v>550</v>
      </c>
      <c r="X353" t="str">
        <v>magireco-cn-v26-translation-human-review-workbook/3</v>
      </c>
      <c r="Y353" t="str">
        <v>approved</v>
      </c>
    </row>
    <row r="354" ht="78" customHeight="1">
      <c r="A354" s="48" t="n">
        <v>353</v>
      </c>
      <c r="B354" s="48" t="str">
        <v>LOW-MT-00726</v>
      </c>
      <c r="C354" s="47" t="str">
        <v>15/15問</v>
      </c>
      <c r="D354" s="47" t="str">
        <v>15/15题</v>
      </c>
      <c r="E354" s="47" t="str"/>
      <c r="F354" s="54" t="str">
        <v>DS已审通过／仍属机器来源，待人工确认</v>
      </c>
      <c r="G354" s="47" t="str">
        <v>DS审查认为当前译文可接受，但它仍是机器来源；只有人工选择“保留现译”后，才记录为人工已批准。
DS原始理由：All applicable roles approved: R1 semantics faithful (問→题 counter), R5 format clean (numeric/slash structure preserved); R2/R3/R4 N/A (no authority evidence supplied; no protected text).</v>
      </c>
      <c r="H354" s="47" t="str">
        <v>全局原文映射</v>
      </c>
      <c r="I354" s="47" t="str">
        <v>i18n/frontend-strings.tsv</v>
      </c>
      <c r="J354" s="47" t="str">
        <v>427e19ad3a877e32ce7eb004</v>
      </c>
      <c r="K354" s="47" t="str">
        <v>（全局）</v>
      </c>
      <c r="L354" s="47" t="str">
        <v>template/campaign/quiz/CampaignQuizTop.html</v>
      </c>
      <c r="M354" s="48" t="n">
        <v>1</v>
      </c>
      <c r="N354" s="47" t="str">
        <v>exact-current-runtime-literal
template/campaign/quiz/CampaignQuizTop.html:134:33 ResultWrap"&gt;↵        &lt;div class="resultMiniTtl"&gt;答对数&lt;/div&gt;↵        &lt;div id="correctResult"&gt;⟦15/15题⟧&lt;/div&gt;↵      &lt;/div&gt;↵      &lt;div class="timeResultWrap"&gt;↵        &lt;div class="resultMiniTtl"&gt;</v>
      </c>
      <c r="O354" s="56"/>
      <c r="P354" s="57"/>
      <c r="Q354" s="57"/>
      <c r="R354" t="str">
        <v>5d4c5c938cbf1b8fc24fff4321cb8c774ab44286c9e602caa29d892fd163cff8</v>
      </c>
      <c r="S354" t="str">
        <v>6509ea6dc084480cbf13bc402437bfb9e202547f3a997cd67e02e5019559e0e2</v>
      </c>
      <c r="T354" t="str">
        <v>ac34f49e20f554897d1035593ffcd595bd176d404734cf39979189afa818661a</v>
      </c>
      <c r="U354" t="str">
        <v>42bb928808ca45a71c17d1076354d0e10d7b74b03497952c03d161674bd97bf9</v>
      </c>
      <c r="V354" t="str">
        <v>i18n/frontend-strings.tsv#427e19ad3a877e32ce7eb004/candidate_cn</v>
      </c>
      <c r="W354" t="n">
        <v>551</v>
      </c>
      <c r="X354" t="str">
        <v>magireco-cn-v26-translation-human-review-workbook/3</v>
      </c>
      <c r="Y354" t="str">
        <v>approved</v>
      </c>
    </row>
    <row r="355" ht="78" customHeight="1">
      <c r="A355" s="48" t="n">
        <v>354</v>
      </c>
      <c r="B355" s="48" t="str">
        <v>LOW-MT-00727</v>
      </c>
      <c r="C355" s="47" t="str">
        <v>予期せぬエラーが発生しました。\\x3cbr /\\x3eご迷惑をおかけし、申し訳ございません。[</v>
      </c>
      <c r="D355" s="47" t="str">
        <v>发生意外错误。\\x3cbr /\\x3e非常抱歉给您带来不便。[</v>
      </c>
      <c r="E355" s="47" t="str"/>
      <c r="F355" s="54" t="str">
        <v>DS已审通过／仍属机器来源，待人工确认</v>
      </c>
      <c r="G355" s="47" t="str">
        <v>DS审查认为当前译文可接受，但它仍是机器来源；只有人工选择“保留现译”后，才记录为人工已批准。
DS原始理由：All applicable roles approved: R1 semantics faithful (予期せぬエラー→意外错误, polite apology register conveyed), R5 escaped-tag fidelity clean (escaped br tag preserved exactly including internal space, trailing [ preserved); R2/R3/R4 N/A (no authority evidence supplied; no protected text).</v>
      </c>
      <c r="H355" s="47" t="str">
        <v>全局原文映射</v>
      </c>
      <c r="I355" s="47" t="str">
        <v>i18n/frontend-strings.tsv</v>
      </c>
      <c r="J355" s="47" t="str">
        <v>4290f8f476c61ce32a69df50</v>
      </c>
      <c r="K355" s="47" t="str">
        <v>（全局）</v>
      </c>
      <c r="L355" s="47" t="str">
        <v>js/_common/ajaxControl.js</v>
      </c>
      <c r="M355" s="48" t="n">
        <v>1</v>
      </c>
      <c r="N355" s="47" t="str">
        <v>exact-current-runtime-literal
js/_common/ajaxControl.js:12:286 载",canClose:!1},null,C):new c.PopupClass({title:"意外错误",popupId:"resultCodeError",content:"⟦发生意外错误。\x3cbr /\x3e非常抱歉给您带来不便。[⟧"+a+"]",decideBtnText:"返回首页",canClose:!1},null,C))):b.responseJSON&amp;&amp;"error"==b.responseJSO</v>
      </c>
      <c r="O355" s="56"/>
      <c r="P355" s="57"/>
      <c r="Q355" s="57"/>
      <c r="R355" t="str">
        <v>47b06f9fb24517a8a575cae8c1e85177e7c64ca20271825aa394ebea1016ba3e</v>
      </c>
      <c r="S355" t="str">
        <v>ac126b8da58dc551332d3e91ba4487f0ccff1c523085c46871e55d2947478dcb</v>
      </c>
      <c r="T355" t="str">
        <v>ac34f49e20f554897d1035593ffcd595bd176d404734cf39979189afa818661a</v>
      </c>
      <c r="U355" t="str">
        <v>b02763aa947355bf886d790fd4aa5d4abc4f8bde9af524d45414ddbea9ca6623</v>
      </c>
      <c r="V355" t="str">
        <v>i18n/frontend-strings.tsv#4290f8f476c61ce32a69df50/candidate_cn</v>
      </c>
      <c r="W355" t="n">
        <v>552</v>
      </c>
      <c r="X355" t="str">
        <v>magireco-cn-v26-translation-human-review-workbook/3</v>
      </c>
      <c r="Y355" t="str">
        <v>approved</v>
      </c>
    </row>
    <row r="356" ht="78" customHeight="1">
      <c r="A356" s="48" t="n">
        <v>355</v>
      </c>
      <c r="B356" s="48" t="str">
        <v>LOW-MT-00728</v>
      </c>
      <c r="C356" s="47" t="str">
        <v>&lt;br&gt;&lt;br&gt;本日の回復</v>
      </c>
      <c r="D356" s="47" t="str">
        <v>&lt;br&gt;&lt;br&gt;今日回复</v>
      </c>
      <c r="E356" s="47" t="str"/>
      <c r="F356" s="54" t="str">
        <v>DS已审通过／仍属机器来源，待人工确认</v>
      </c>
      <c r="G356" s="47" t="str">
        <v>DS审查认为当前译文可接受，但它仍是机器来源；只有人工选择“保留现译”后，才记录为人工已批准。
DS原始理由：All applicable roles approved: R1 semantics faithful (本日の回復→今日回复), R5 real-tag fidelity clean (br tags preserved exactly); R2/R3/R4 N/A (no authority evidence supplied; no protected text).</v>
      </c>
      <c r="H356" s="47" t="str">
        <v>全局原文映射</v>
      </c>
      <c r="I356" s="47" t="str">
        <v>i18n/frontend-strings.tsv</v>
      </c>
      <c r="J356" s="47" t="str">
        <v>42afff3215c6cabff7480c4d</v>
      </c>
      <c r="K356" s="47" t="str">
        <v>（全局）</v>
      </c>
      <c r="L356" s="47" t="str">
        <v>js/event/accomplish/EventAccomplishRecovery.js</v>
      </c>
      <c r="M356" s="48" t="n">
        <v>0</v>
      </c>
      <c r="N356" s="47" t="str">
        <v>maintenance-only-current-literal-absent
声明路径存在，但当前运行时已不使用这条现译；仅保留未来重建所需的维护层决定。</v>
      </c>
      <c r="O356" s="56"/>
      <c r="P356" s="57"/>
      <c r="Q356" s="57"/>
      <c r="R356" t="str">
        <v>8f65ed96dad174ad1ebc77fafbecbf973c9bc442ffe154ec5b7d479028d9bf39</v>
      </c>
      <c r="S356" t="str">
        <v>ec3a1cb8fa408fcb21bdbabd804147ebc26147fbdf63170408081dcc8425e0e7</v>
      </c>
      <c r="T356" t="str">
        <v>ac34f49e20f554897d1035593ffcd595bd176d404734cf39979189afa818661a</v>
      </c>
      <c r="U356" t="str">
        <v>bcd6fd2647da317c19e9bc369c60944d36e8b2e5bc12a8dd1e1a0f98fbc38397</v>
      </c>
      <c r="V356" t="str">
        <v>i18n/frontend-strings.tsv#42afff3215c6cabff7480c4d/candidate_cn</v>
      </c>
      <c r="W356" t="n">
        <v>553</v>
      </c>
      <c r="X356" t="str">
        <v>magireco-cn-v26-translation-human-review-workbook/3</v>
      </c>
      <c r="Y356" t="str">
        <v>approved</v>
      </c>
    </row>
    <row r="357" ht="78" customHeight="1">
      <c r="A357" s="48" t="n">
        <v>356</v>
      </c>
      <c r="B357" s="48" t="str">
        <v>LOW-MT-00729</v>
      </c>
      <c r="C357" s="47" t="str">
        <v>アイテム不足</v>
      </c>
      <c r="D357" s="47" t="str">
        <v>道具不足</v>
      </c>
      <c r="E357" s="47" t="str"/>
      <c r="F357" s="54" t="str">
        <v>DS已审通过／仍属机器来源，待人工确认</v>
      </c>
      <c r="G357" s="47" t="str">
        <v>DS审查认为当前译文可接受，但它仍是机器来源；只有人工选择“保留现译”后，才记录为人工已批准。
DS原始理由：All applicable roles approved: R1 semantics faithful (アイテム不足→道具不足), R5 format clean; R2/R3/R4 N/A (no authority evidence supplied; no protected text).</v>
      </c>
      <c r="H357" s="47" t="str">
        <v>全局原文映射</v>
      </c>
      <c r="I357" s="47" t="str">
        <v>i18n/frontend-strings.tsv</v>
      </c>
      <c r="J357" s="47" t="str">
        <v>42ecebf2ea826321b11e85df</v>
      </c>
      <c r="K357" s="47" t="str">
        <v>（全局）</v>
      </c>
      <c r="L357" s="47" t="str">
        <v>js/quest/scene0/Utility.js</v>
      </c>
      <c r="M357" s="48" t="n">
        <v>1</v>
      </c>
      <c r="N357" s="47" t="str">
        <v>exact-current-runtime-literal
js/quest/scene0/Utility.js:7:363 cene0_l")},function(){k.updateScene0StorySelectObject({})});else new f.PopupClass({title:"⟦道具不足⟧",content:"剧情开放所需道具不足。",exClass:"scene0StoryPopup",closeBtnText:"关闭",popupType:"typeC"},nu</v>
      </c>
      <c r="O357" s="56"/>
      <c r="P357" s="57"/>
      <c r="Q357" s="57"/>
      <c r="R357" t="str">
        <v>55a2d42909ef92056ddd5fb5a1c4320a59a550b52aca6e8fe1e107861641fa4d</v>
      </c>
      <c r="S357" t="str">
        <v>a8ef67b6f85b1700397a4f955d4094d1612c603fcb295e2251f6b62d99f5eae0</v>
      </c>
      <c r="T357" t="str">
        <v>ac34f49e20f554897d1035593ffcd595bd176d404734cf39979189afa818661a</v>
      </c>
      <c r="U357" t="str">
        <v>165a801c3262407b556378c1c5134a6d67388a9887d4d9f00a1c8524d313bafc</v>
      </c>
      <c r="V357" t="str">
        <v>i18n/frontend-strings.tsv#42ecebf2ea826321b11e85df/candidate_cn</v>
      </c>
      <c r="W357" t="n">
        <v>554</v>
      </c>
      <c r="X357" t="str">
        <v>magireco-cn-v26-translation-human-review-workbook/3</v>
      </c>
      <c r="Y357" t="str">
        <v>approved</v>
      </c>
    </row>
    <row r="358" ht="78" customHeight="1">
      <c r="A358" s="48" t="n">
        <v>357</v>
      </c>
      <c r="B358" s="48" t="str">
        <v>LOW-MT-00730</v>
      </c>
      <c r="C358" s="47" t="str">
        <v>メモリア</v>
      </c>
      <c r="D358" s="47" t="str">
        <v>记忆结晶</v>
      </c>
      <c r="E358" s="47" t="str"/>
      <c r="F358" s="54" t="str">
        <v>DS已审通过／仍属机器来源，待人工确认</v>
      </c>
      <c r="G358" s="47" t="str">
        <v>DS审查认为当前译文可接受，但它仍是机器来源；只有人工选择“保留现译”后，才记录为人工已批准。
DS原始理由：All applicable roles approved: R1 semantics faithful (メモリア→记忆结晶, official CN term), R5 term check clean (approved game term); R2/R3/R4 N/A (no authority evidence supplied; no protected text).</v>
      </c>
      <c r="H358" s="47" t="str">
        <v>全局原文映射</v>
      </c>
      <c r="I358" s="47" t="str">
        <v>i18n/frontend-strings.tsv</v>
      </c>
      <c r="J358" s="47" t="str">
        <v>42f18a19ef40d77c872dfa5a</v>
      </c>
      <c r="K358" s="47" t="str">
        <v>（全局）</v>
      </c>
      <c r="L358" s="47" t="str">
        <v>js/_common/nativeCommand.js
js/_common/nativeCommand2.js
js/view/memoria/MemoriaComposeTopView.js
template/chara/CharaDetail.html
template/gacha/GachaProbabilityPop.html
template/memoria/MemoriaComposeTop.html
template/test/Backdoor.html</v>
      </c>
      <c r="M358" s="48" t="n">
        <v>11</v>
      </c>
      <c r="N358" s="47" t="str">
        <v>maintenance-only-truncated-target-ambiguous
js/_common/nativeCommand.js:18:220 t@造成的伤害量会上升"},{type:0,title:"魔女化身",text:"★5且Magia为5级的魔法少女@其魔女化身将在副本通关后解放"},{type:0,title:"⟦记忆结晶⟧",text:"记忆结晶可装备技能类、能力类各 2 张@最多 4 张"},{type:0,title:"Magia等级",text:"Magia Lv升到5后,Magia槽上限@将
js/_common/nativeCommand2.js:423:15 ,↵      text: "★5且Magia为5级的魔法少女@其魔女化身将在副本通关后解放"↵    },↵    {↵      type: 0,↵      title: "⟦记忆结晶⟧",↵      text: "记忆结晶可装备技能类、能力类各 2 张@最多 4 张"↵    },↵    {↵      type: 0,↵      title: "Magi
js/view/memoria/MemoriaComposeTopView.js:9:351 etPageJson();var b="memoria"!==this.currentTab,c="compose"===a.composeMode?"强化":"界限突破",d="⟦记忆结晶⟧"+c;if(this.targetView.model.toJSON().id)if(this.useMaterialView.selectMaterial.length){va</v>
      </c>
      <c r="O358" s="56"/>
      <c r="P358" s="57"/>
      <c r="Q358" s="57"/>
      <c r="R358" t="str">
        <v>eae47c2cfc13ff5d0305ddaec2c0b5b97607d641c26887c5e93f381b97e48788</v>
      </c>
      <c r="S358" t="str">
        <v>27cfcaf74d818efee2f8eca8ca3d5ae22cf3fbc719613c252426dbe2a3732478</v>
      </c>
      <c r="T358" t="str">
        <v>ac34f49e20f554897d1035593ffcd595bd176d404734cf39979189afa818661a</v>
      </c>
      <c r="U358" t="str">
        <v>f6c7e3e4b2b96cac7c6dbcfdf8469d1b7f3a058259ef838d1060337b1726e870</v>
      </c>
      <c r="V358" t="str">
        <v>i18n/frontend-strings.tsv#42f18a19ef40d77c872dfa5a/candidate_cn</v>
      </c>
      <c r="W358" t="n">
        <v>555</v>
      </c>
      <c r="X358" t="str">
        <v>magireco-cn-v26-translation-human-review-workbook/3</v>
      </c>
      <c r="Y358" t="str">
        <v>approved</v>
      </c>
    </row>
    <row r="359" ht="78" customHeight="1">
      <c r="A359" s="48" t="n">
        <v>358</v>
      </c>
      <c r="B359" s="48" t="str">
        <v>LOW-MT-00731</v>
      </c>
      <c r="C359" s="47" t="str">
        <v>土日限定</v>
      </c>
      <c r="D359" s="47" t="str">
        <v>周末限定</v>
      </c>
      <c r="E359" s="47" t="str"/>
      <c r="F359" s="54" t="str">
        <v>DS已审通过／仍属机器来源，待人工确认</v>
      </c>
      <c r="G359" s="47" t="str">
        <v>DS审查认为当前译文可接受，但它仍是机器来源；只有人工选择“保留现译”后，才记录为人工已批准。
DS原始理由：All applicable roles approved: R1 semantics faithful (土日=Sat/Sun→周末), R5 format clean (acceptable equivalent); R2/R3/R4 N/A (no authority evidence supplied; no protected text).</v>
      </c>
      <c r="H359" s="47" t="str">
        <v>全局原文映射</v>
      </c>
      <c r="I359" s="47" t="str">
        <v>i18n/frontend-strings.tsv</v>
      </c>
      <c r="J359" s="47" t="str">
        <v>4341bf484d9c8f67c3bc7c04</v>
      </c>
      <c r="K359" s="47" t="str">
        <v>（全局）</v>
      </c>
      <c r="L359" s="47" t="str">
        <v>js/quest/EventQuest.js</v>
      </c>
      <c r="M359" s="48" t="n">
        <v>1</v>
      </c>
      <c r="N359" s="47" t="str">
        <v>exact-current-runtime-literal
js/quest/EventQuest.js:7:166 Y":c.specialQuestObj.headerText="周五限定";break;case "WEEKEND":c.specialQuestObj.headerText="⟦周末限定⟧";break;default:c.specialQuestObj.headerText="限时"}break}}a.setGlobalView({});a.content.app</v>
      </c>
      <c r="O359" s="56"/>
      <c r="P359" s="57"/>
      <c r="Q359" s="57"/>
      <c r="R359" t="str">
        <v>c3132cffd3c2c65ae8cb3e01f5e4998399d0a078f4e672e65cdfcb9e79242465</v>
      </c>
      <c r="S359" t="str">
        <v>7e508ce781361b791981885e0f4989d2e31da8477889f9b1632451b1fc2f79ef</v>
      </c>
      <c r="T359" t="str">
        <v>ac34f49e20f554897d1035593ffcd595bd176d404734cf39979189afa818661a</v>
      </c>
      <c r="U359" t="str">
        <v>48e7062da3a18c403466352f4cfeb9abeeddd0b17e4d7300c01a053626e9c4d2</v>
      </c>
      <c r="V359" t="str">
        <v>i18n/frontend-strings.tsv#4341bf484d9c8f67c3bc7c04/candidate_cn</v>
      </c>
      <c r="W359" t="n">
        <v>556</v>
      </c>
      <c r="X359" t="str">
        <v>magireco-cn-v26-translation-human-review-workbook/3</v>
      </c>
      <c r="Y359" t="str">
        <v>approved</v>
      </c>
    </row>
    <row r="360" ht="78" customHeight="1">
      <c r="A360" s="48" t="n">
        <v>359</v>
      </c>
      <c r="B360" s="48" t="str">
        <v>LOW-MT-00732</v>
      </c>
      <c r="C360" s="47" t="str">
        <v>自動設定</v>
      </c>
      <c r="D360" s="47" t="str">
        <v>自动设置</v>
      </c>
      <c r="E360" s="47" t="str"/>
      <c r="F360" s="54" t="str">
        <v>DS已审通过／仍属机器来源，待人工确认</v>
      </c>
      <c r="G360" s="47" t="str">
        <v>DS审查认为当前译文可接受，但它仍是机器来源；只有人工选择“保留现译”后，才记录为人工已批准。
DS原始理由：All applicable roles approved: R1 semantics faithful (自動設定→自动设置), R5 format clean; R2/R3/R4 N/A (no authority evidence supplied; no protected text).</v>
      </c>
      <c r="H360" s="47" t="str">
        <v>全局原文映射</v>
      </c>
      <c r="I360" s="47" t="str">
        <v>i18n/frontend-strings.tsv</v>
      </c>
      <c r="J360" s="47" t="str">
        <v>43781c5ec64cff873b28919a</v>
      </c>
      <c r="K360" s="47" t="str">
        <v>（全局）</v>
      </c>
      <c r="L360" s="47" t="str">
        <v>js/gacha/GachaSaleSettingPopupView.js
template/gacha/GachaTop.html</v>
      </c>
      <c r="M360" s="48" t="n">
        <v>2</v>
      </c>
      <c r="N360" s="47" t="str">
        <v>exact-current-runtime-literal
js/gacha/GachaSaleSettingPopupView.js:4:86 [0],↵"off")}},removeView:function(){this.off();this.remove()}}));new b.PopupClass({title:"⟦自动设置⟧",popupId:"saleSettingPopup",param:{width:"890px",height:"486px",top:"-webkit-calc(50% - 2
template/gacha/GachaTop.html:247:59 ='&lt;% } %\&gt;'%&gt;↵	&lt;%='&lt;% } %\&gt;'%&gt;↵↵	&lt;div id="saleSettingBtn" class="sb_gold_02 TE se_decide"&gt;⟦自动设置⟧&lt;/div&gt;↵&lt;/script&gt;↵↵&lt;!-- 通貨が足りないときのポップアップ --&gt;↵&lt;script id="GachaConfPop" type="text/template"</v>
      </c>
      <c r="O360" s="56"/>
      <c r="P360" s="57"/>
      <c r="Q360" s="57"/>
      <c r="R360" t="str">
        <v>aec0c4178720f4ce5d6bea23bb64d23c3c0caa2d8c3618d883ce83f91a65a69a</v>
      </c>
      <c r="S360" t="str">
        <v>91d4dae90c4cd4be4f9713f67302cf99af514ed21b46decb130ba4552c02d194</v>
      </c>
      <c r="T360" t="str">
        <v>ac34f49e20f554897d1035593ffcd595bd176d404734cf39979189afa818661a</v>
      </c>
      <c r="U360" t="str">
        <v>0fdfacdb9012e62a3d80eaa20de294bf58b34b1276145b2beced9de9ceee987f</v>
      </c>
      <c r="V360" t="str">
        <v>i18n/frontend-strings.tsv#43781c5ec64cff873b28919a/candidate_cn</v>
      </c>
      <c r="W360" t="n">
        <v>557</v>
      </c>
      <c r="X360" t="str">
        <v>magireco-cn-v26-translation-human-review-workbook/3</v>
      </c>
      <c r="Y360" t="str">
        <v>approved</v>
      </c>
    </row>
    <row r="361" ht="78" customHeight="1">
      <c r="A361" s="48" t="n">
        <v>360</v>
      </c>
      <c r="B361" s="48" t="str">
        <v>LOW-MT-00733</v>
      </c>
      <c r="C361" s="47" t="str">
        <v>戦闘不能でない魔法少女を&lt;br&gt;メインメンバーに編成してください。</v>
      </c>
      <c r="D361" s="47" t="str">
        <v>请将未失去战斗能力的魔法少女&lt;br&gt;编入主力成员。</v>
      </c>
      <c r="E361" s="47" t="str"/>
      <c r="F361" s="54" t="str">
        <v>DS已审通过／仍属机器来源，待人工确认</v>
      </c>
      <c r="G361" s="47" t="str">
        <v>DS审查认为当前译文可接受，但它仍是机器来源；只有人工选择“保留现译”后，才记录为人工已批准。
DS原始理由：All applicable roles approved: R1 semantics faithful (戦闘不能でない double negation correctly rendered, request register conveyed via 请), R5 real-tag fidelity clean (br tag preserved exactly, terms consistent); R2/R3/R4 N/A (no authority evidence supplied; no protected text).</v>
      </c>
      <c r="H361" s="47" t="str">
        <v>全局原文映射</v>
      </c>
      <c r="I361" s="47" t="str">
        <v>i18n/frontend-strings.tsv</v>
      </c>
      <c r="J361" s="47" t="str">
        <v>43904bdd3f8d461893fca3bb</v>
      </c>
      <c r="K361" s="47" t="str">
        <v>（全局）</v>
      </c>
      <c r="L361" s="47" t="str">
        <v>js/event/dungeon/EventDungeonMap.js</v>
      </c>
      <c r="M361" s="48" t="n">
        <v>1</v>
      </c>
      <c r="N361" s="47" t="str">
        <v>exact-current-runtime-literal
js/event/dungeon/EventDungeonMap.js:267:21 )↵        })) : (new a.PopupClass(↵        {↵          title: "不可移动",↵          content: "⟦请将未失去战斗能力的魔法少女&lt;br&gt;编入主力成员。⟧",↵          popupType: "typeC",↵          closeBtnText: "关闭"↵        }), a.tapBlock(!1),</v>
      </c>
      <c r="O361" s="56"/>
      <c r="P361" s="57"/>
      <c r="Q361" s="57"/>
      <c r="R361" t="str">
        <v>4057d4deaeabcfc1376d5551e86dd835cd33916befb4f09a62c480f57f124618</v>
      </c>
      <c r="S361" t="str">
        <v>fe98f6d80280101eaded815d2fb3c6f36ba262ccc80104a1e6fc94ec45965e1e</v>
      </c>
      <c r="T361" t="str">
        <v>ac34f49e20f554897d1035593ffcd595bd176d404734cf39979189afa818661a</v>
      </c>
      <c r="U361" t="str">
        <v>6a879568674d56fe69926063f01b309300e2e7060c0eb168dab9d7409918f6e8</v>
      </c>
      <c r="V361" t="str">
        <v>i18n/frontend-strings.tsv#43904bdd3f8d461893fca3bb/candidate_cn</v>
      </c>
      <c r="W361" t="n">
        <v>558</v>
      </c>
      <c r="X361" t="str">
        <v>magireco-cn-v26-translation-human-review-workbook/3</v>
      </c>
      <c r="Y361" t="str">
        <v>approved</v>
      </c>
    </row>
    <row r="362" ht="78" customHeight="1">
      <c r="A362" s="48" t="n">
        <v>361</v>
      </c>
      <c r="B362" s="48" t="str">
        <v>LOW-MT-00734</v>
      </c>
      <c r="C362" s="47" t="str">
        <v>ブロック</v>
      </c>
      <c r="D362" s="47" t="str">
        <v>拉黑</v>
      </c>
      <c r="E362" s="47" t="str"/>
      <c r="F362" s="54" t="str">
        <v>DS已审通过／仍属机器来源，待人工确认</v>
      </c>
      <c r="G362" s="47" t="str">
        <v>DS审查认为当前译文可接受，但它仍是机器来源；只有人工选择“保留现译”后，才记录为人工已批准。
DS原始理由：All applicable roles approved: R1 semantics faithful (ブロック→拉黑, CN social-context rendering), R5 format clean (correct rendering of block action); R2/R3/R4 N/A (no authority evidence supplied; no protected text).</v>
      </c>
      <c r="H362" s="47" t="str">
        <v>全局原文映射</v>
      </c>
      <c r="I362" s="47" t="str">
        <v>i18n/frontend-strings.tsv</v>
      </c>
      <c r="J362" s="47" t="str">
        <v>43c2e32802a8632fe3b147e1</v>
      </c>
      <c r="K362" s="47" t="str">
        <v>（全局）</v>
      </c>
      <c r="L362" s="47" t="str">
        <v>js/view/follow/FollowTopView.js</v>
      </c>
      <c r="M362" s="48" t="n">
        <v>1</v>
      </c>
      <c r="N362" s="47" t="str">
        <v>exact-current-runtime-literal
js/view/follow/FollowTopView.js:15:211 get.dataset.wrap){case "follow":c="关注";break;case "follower":c="粉丝";break;case "block":c="⟦拉黑⟧";break;case "find":f||(f="recommend"),c="搜索结果"}a.followSave.current=b.currentTarget.datas</v>
      </c>
      <c r="O362" s="56"/>
      <c r="P362" s="57"/>
      <c r="Q362" s="57"/>
      <c r="R362" t="str">
        <v>d8523a4a2d00302309f2be6efe35aa0f337489d99c04a54893b574550e3367c1</v>
      </c>
      <c r="S362" t="str">
        <v>cd8a85dc92a56cfadb0711756d2ac4369bcca2b17d41c57058ab10014ad55471</v>
      </c>
      <c r="T362" t="str">
        <v>ac34f49e20f554897d1035593ffcd595bd176d404734cf39979189afa818661a</v>
      </c>
      <c r="U362" t="str">
        <v>bf9a7a98d0f44645625395bc6ea60975b5a0d7827f3637e42eca6385c51b45bc</v>
      </c>
      <c r="V362" t="str">
        <v>i18n/frontend-strings.tsv#43c2e32802a8632fe3b147e1/candidate_cn</v>
      </c>
      <c r="W362" t="n">
        <v>559</v>
      </c>
      <c r="X362" t="str">
        <v>magireco-cn-v26-translation-human-review-workbook/3</v>
      </c>
      <c r="Y362" t="str">
        <v>approved</v>
      </c>
    </row>
    <row r="363" ht="78" customHeight="1">
      <c r="A363" s="48" t="n">
        <v>362</v>
      </c>
      <c r="B363" s="48" t="str">
        <v>LOW-MT-00735</v>
      </c>
      <c r="C363" s="47" t="str">
        <v>闇属性</v>
      </c>
      <c r="D363" s="47" t="str">
        <v>暗属性</v>
      </c>
      <c r="E363" s="47" t="str"/>
      <c r="F363" s="54" t="str">
        <v>DS已审通过／仍属机器来源，待人工确认</v>
      </c>
      <c r="G363" s="47" t="str">
        <v>DS审查认为当前译文可接受，但它仍是机器来源；只有人工选择“保留现译”后，才记录为人工已批准。
DS原始理由：All applicable roles approved: R1 semantics faithful (闇属性→暗属性, official CN element name), R5 format clean (standard element term); R2/R3/R4 N/A (no authority evidence supplied; no protected text).</v>
      </c>
      <c r="H363" s="47" t="str">
        <v>全局原文映射</v>
      </c>
      <c r="I363" s="47" t="str">
        <v>i18n/frontend-strings.tsv</v>
      </c>
      <c r="J363" s="47" t="str">
        <v>43edd7eb6656a11c72d51a15</v>
      </c>
      <c r="K363" s="47" t="str">
        <v>（全局）</v>
      </c>
      <c r="L363" s="47" t="str">
        <v>js/quest/EventQuest.js
js/util/SearchQuest.js
template/follow/FollowSearch.html</v>
      </c>
      <c r="M363" s="48" t="n">
        <v>4</v>
      </c>
      <c r="N363" s="47" t="str">
        <v>exact-current-runtime-literal
js/quest/EventQuest.js:4:7 ("#QuestListParts").text());var b={FIRE:"火属性",WATER:"水属性",TIMBER:"木属性",LIGHT:"光属性",↵DARK:"⟦暗属性⟧",ALL:"全属性",SPECIAL:"限时"},d;for(d in h){h[d].weekText=b[d];var c=D(h[d],null,a.doc.getElem
js/util/SearchQuest.js:5:286 questType&amp;&amp;(b.questBattle.weekText={FIRE:"火属性",WATER:"水属性",TIMBER:"木属性",LIGHT:"光属性",DARK:"⟦暗属性⟧",ALL:"全属性"}[b.section.parameter]);return b},tabFunc:function(c,d){var b=null,h=null;if(c)
js/util/SearchQuest.js:11:301 questTitle=b.questTitle;b.weekText={FIRE:"火属性",WATER:"水属性",TIMBER:"木属性",LIGHT:"光属性",DARK:"⟦暗属性⟧",ALL:"全属性"}[e.section.parameter];b.questTypeText="觉醒强化结界";b.parameter=e.section.parameter</v>
      </c>
      <c r="O363" s="56"/>
      <c r="P363" s="57"/>
      <c r="Q363" s="57"/>
      <c r="R363" t="str">
        <v>0db318d840728f71f761877235e2c0c63be1099b8f10ae739378ab20d022cb56</v>
      </c>
      <c r="S363" t="str">
        <v>c284eb6726de7e809a45b62b3ec72fc2da6b96d113050739666e597b0f89189d</v>
      </c>
      <c r="T363" t="str">
        <v>ac34f49e20f554897d1035593ffcd595bd176d404734cf39979189afa818661a</v>
      </c>
      <c r="U363" t="str">
        <v>9a87e7f49460cf874fb450b0255dc3e085d8ba8816cdc2b9343e850313961f87</v>
      </c>
      <c r="V363" t="str">
        <v>i18n/frontend-strings.tsv#43edd7eb6656a11c72d51a15/candidate_cn</v>
      </c>
      <c r="W363" t="n">
        <v>560</v>
      </c>
      <c r="X363" t="str">
        <v>magireco-cn-v26-translation-human-review-workbook/3</v>
      </c>
      <c r="Y363" t="str">
        <v>approved</v>
      </c>
    </row>
    <row r="364" ht="78" customHeight="1">
      <c r="A364" s="48" t="n">
        <v>363</v>
      </c>
      <c r="B364" s="48" t="str">
        <v>LOW-MT-00736</v>
      </c>
      <c r="C364" s="47" t="str">
        <v>月の購入限度額を超える為、\\x3cbr\\x3e購入することができません。</v>
      </c>
      <c r="D364" s="47" t="str">
        <v>超过每月购买限额,\\x3cbr\\x3e无法购买。</v>
      </c>
      <c r="E364" s="47" t="str"/>
      <c r="F364" s="54" t="str">
        <v>DS已审通过／仍属机器来源，待人工确认</v>
      </c>
      <c r="G364" s="47" t="str">
        <v>DS审查认为当前译文可接受，但它仍是机器来源；只有人工选择“保留现译”后，才记录为人工已批准。
DS原始理由：All applicable roles approved: R1 semantics faithful (monthly purchase limit exceeded → cannot purchase, cause and result complete), R5 escaped-tag fidelity clean (escaped br tag preserved exactly, 、→, acceptable CN punctuation); R2/R3/R4 N/A (no authority evidence supplied; no protected text).</v>
      </c>
      <c r="H364" s="47" t="str">
        <v>全局原文映射</v>
      </c>
      <c r="I364" s="47" t="str">
        <v>i18n/frontend-strings.tsv</v>
      </c>
      <c r="J364" s="47" t="str">
        <v>43fc35dabb7b08d3b11db66a</v>
      </c>
      <c r="K364" s="47" t="str">
        <v>（全局）</v>
      </c>
      <c r="L364" s="47" t="str">
        <v>js/view/purchase/PurchasePopup.js
js/view/purchase/PurchasePopupPartView.js</v>
      </c>
      <c r="M364" s="48" t="n">
        <v>2</v>
      </c>
      <c r="N364" s="47" t="str">
        <v>exact-current-runtime-literal
js/view/purchase/PurchasePopup.js:7:90 ↵c&amp;&amp;(d+=a.purchaseSaving.commonMoney.coin,16&gt;c&amp;&amp;5E3&lt;d||3E4&lt;d)){new a.PopupClass({content:"⟦超过每月购买限额,\x3cbr\x3e无法购买。⟧",closeBtnText:"确定",exClass:"purchaseError",popupType:"typeC"},null,null,e);a.tapBlock(!1)
js/view/purchase/PurchasePopupPartView.js:3:234 iveFlag&amp;&amp;f.setWebView(!1);c.removeView()},16&gt;b&amp;&amp;5E3&lt;k||3E4&lt;k)){new a.PopupClass({content:"⟦超过每月购买限额,\x3cbr\x3e无法购买。⟧",closeBtnText:"确定",exClass:"purchaseError",popupType:"typeC"},null,null,d);return}h=this;</v>
      </c>
      <c r="O364" s="56"/>
      <c r="P364" s="57"/>
      <c r="Q364" s="57"/>
      <c r="R364" t="str">
        <v>dc74a624369fbe2a5b32ec45cd263ade3630b90cb5e687590b133ba870abaa4b</v>
      </c>
      <c r="S364" t="str">
        <v>b215c8117bbe1716fc733cf7dc4fd652f4b65f8bc0b47fcf5046a8b28ee2c55b</v>
      </c>
      <c r="T364" t="str">
        <v>ac34f49e20f554897d1035593ffcd595bd176d404734cf39979189afa818661a</v>
      </c>
      <c r="U364" t="str">
        <v>5fa02756a6aac0fabf6befa2da83db02b1f176e3980b2092b141c9697ffbb83b</v>
      </c>
      <c r="V364" t="str">
        <v>i18n/frontend-strings.tsv#43fc35dabb7b08d3b11db66a/candidate_cn</v>
      </c>
      <c r="W364" t="n">
        <v>561</v>
      </c>
      <c r="X364" t="str">
        <v>magireco-cn-v26-translation-human-review-workbook/3</v>
      </c>
      <c r="Y364" t="str">
        <v>approved</v>
      </c>
    </row>
    <row r="365" ht="78" customHeight="1">
      <c r="A365" s="48" t="n">
        <v>364</v>
      </c>
      <c r="B365" s="48" t="str">
        <v>LOW-MT-00737</v>
      </c>
      <c r="C365" s="47" t="str">
        <v>演習ではミラーズコイン・ミラーズPtを獲得できません</v>
      </c>
      <c r="D365" s="47" t="str">
        <v>演习中无法获得镜币·镜界Pt</v>
      </c>
      <c r="E365" s="47" t="str"/>
      <c r="F365" s="54" t="str">
        <v>DS已审通过／仍属机器来源，待人工确认</v>
      </c>
      <c r="G365" s="47" t="str">
        <v>DS审查认为当前译文可接受，但它仍是机器来源；只有人工选择“保留现译”后，才记录为人工已批准。
DS原始理由：All applicable roles approved: R1 semantics faithful (演習→演习, ミラーズコイン→镜币, ミラーズPt→镜界Pt per CN localization, negation complete), R5 format clean (・ delimiter preserved, terms consistent); R2/R3/R4 N/A (no authority evidence supplied; no protected text).</v>
      </c>
      <c r="H365" s="47" t="str">
        <v>全局原文映射</v>
      </c>
      <c r="I365" s="47" t="str">
        <v>i18n/frontend-strings.tsv</v>
      </c>
      <c r="J365" s="47" t="str">
        <v>44016e8928f9f164000bfafe</v>
      </c>
      <c r="K365" s="47" t="str">
        <v>（全局）</v>
      </c>
      <c r="L365" s="47" t="str">
        <v>template/arena/ArenaResult.html</v>
      </c>
      <c r="M365" s="48" t="n">
        <v>1</v>
      </c>
      <c r="N365" s="47" t="str">
        <v>exact-current-runtime-literal
template/arena/ArenaResult.html:148:39 .point %&gt;&lt;/div&gt;↵					&lt;/div&gt;↵					&lt;div id="subInfo"&gt;↵						&lt;div class="simulateInfo c_red"&gt;⟦演习中无法获得镜币·镜界Pt⟧&lt;/div&gt;↵					&lt;/div&gt;↵				&lt;% } %&gt;↵↵				&lt;!-- ポイント内訳表示 --&gt;↵				&lt;ul class="resultPointTitle &lt;%=</v>
      </c>
      <c r="O365" s="56"/>
      <c r="P365" s="57"/>
      <c r="Q365" s="57"/>
      <c r="R365" t="str">
        <v>be29124134da21fca53e21d44464af8b268536f48c90316f4153b4720bbbcd1e</v>
      </c>
      <c r="S365" t="str">
        <v>63ab55265e53d9830ac66c4f7e315905954410ac2e000ba2a4110d81495b0378</v>
      </c>
      <c r="T365" t="str">
        <v>ac34f49e20f554897d1035593ffcd595bd176d404734cf39979189afa818661a</v>
      </c>
      <c r="U365" t="str">
        <v>a3cade72f9aa578228c855fd81441bc8a91fa11ba602f5b7a5b373751eaf9b0f</v>
      </c>
      <c r="V365" t="str">
        <v>i18n/frontend-strings.tsv#44016e8928f9f164000bfafe/candidate_cn</v>
      </c>
      <c r="W365" t="n">
        <v>562</v>
      </c>
      <c r="X365" t="str">
        <v>magireco-cn-v26-translation-human-review-workbook/3</v>
      </c>
      <c r="Y365" t="str">
        <v>approved</v>
      </c>
    </row>
    <row r="366" ht="78" customHeight="1">
      <c r="A366" s="48" t="n">
        <v>365</v>
      </c>
      <c r="B366" s="48" t="str">
        <v>LOW-MT-00738</v>
      </c>
      <c r="C366" s="47" t="str">
        <v>この編成をコピーします。\\x3cbr\\x3e\\x3cbr\\x3e\\x3cspan class\\x3d"c_red"\\x3e※鏡の魔女との戦いに編成されている\\x3cbr\\x3e魔法少女はコピーされません。\\x3c/span\\x3e</v>
      </c>
      <c r="D366" s="47" t="str">
        <v>复制这个编成。\\x3cbr\\x3e\\x3cbr\\x3e\\x3cspan class\\x3d"c_red"\\x3e※已编入镜之魔女战斗的\\x3cbr\\x3e魔法少女不会被复制。\\x3c/span\\x3e</v>
      </c>
      <c r="E366" s="47" t="str"/>
      <c r="F366" s="54" t="str">
        <v>DS已审通过／仍属机器来源，待人工确认</v>
      </c>
      <c r="G366" s="47" t="str">
        <v>DS审查认为当前译文可接受，但它仍是机器来源；只有人工选择“保留现译”后，才记录为人工已批准。
DS原始理由：All applicable roles approved: R1 semantics faithful (copy formation and excluded-magical-girl warning both complete, c_red/※ markers retained), R5 escaped-tag fidelity clean (escaped br/span tags preserved exactly with identical backslash/entity structure and quoting, terms consistent); R2/R3/R4 N/A (no authority evidence supplied; no protected text).</v>
      </c>
      <c r="H366" s="47" t="str">
        <v>全局原文映射</v>
      </c>
      <c r="I366" s="47" t="str">
        <v>i18n/frontend-strings.tsv</v>
      </c>
      <c r="J366" s="47" t="str">
        <v>440a2ad6ad218f80bf7cfa26</v>
      </c>
      <c r="K366" s="47" t="str">
        <v>（全局）</v>
      </c>
      <c r="L366" s="47" t="str">
        <v>js/formation/DeckFormation.js</v>
      </c>
      <c r="M366" s="48" t="n">
        <v>1</v>
      </c>
      <c r="N366" s="47" t="str">
        <v>exact-current-runtime-literal
js/formation/DeckFormation.js:12:73 nationFormation";↵"secondPartLastCopy"===d&amp;&amp;(b="请选择编有1个以上\x3cbr\x3e未编入镜之魔女战斗的魔法少女的队伍。",l='⟦复制这个编成。\x3cbr\x3e\x3cbr\x3e\x3cspan class\x3d"c_red"\x3e※已编入镜之魔女战斗的\x3cbr\x3e魔法少女不会被复制。\x3c/span\x3e⟧',m="#/SecondPartLastFormation");1&gt;e.userCardIds.length?new a.PopupClass({title:"复制编成",con</v>
      </c>
      <c r="O366" s="56"/>
      <c r="P366" s="57"/>
      <c r="Q366" s="57"/>
      <c r="R366" t="str">
        <v>0754971abc2ae11431a58bc0e4de7f950289c93f1a0139c9d14b8408266a4055</v>
      </c>
      <c r="S366" t="str">
        <v>f7e8ff7ab7d9d7cb9b2f7324a2d059bd1fea55196714e6cbaf74873f66b47afd</v>
      </c>
      <c r="T366" t="str">
        <v>ac34f49e20f554897d1035593ffcd595bd176d404734cf39979189afa818661a</v>
      </c>
      <c r="U366" t="str">
        <v>47cfe986956205ad522b7f50f9396f18791f604cf25a651f8688ca718ad9ce5d</v>
      </c>
      <c r="V366" t="str">
        <v>i18n/frontend-strings.tsv#440a2ad6ad218f80bf7cfa26/candidate_cn</v>
      </c>
      <c r="W366" t="n">
        <v>563</v>
      </c>
      <c r="X366" t="str">
        <v>magireco-cn-v26-translation-human-review-workbook/3</v>
      </c>
      <c r="Y366" t="str">
        <v>approved</v>
      </c>
    </row>
    <row r="367" ht="78" customHeight="1">
      <c r="A367" s="48" t="n">
        <v>366</v>
      </c>
      <c r="B367" s="48" t="str">
        <v>LOW-MT-00739</v>
      </c>
      <c r="C367" s="47" t="str">
        <v>覚醒強化結界&amp;nbsp;&amp;nbsp;木属性</v>
      </c>
      <c r="D367" s="47" t="str">
        <v>觉醒强化结界&amp;nbsp;&amp;nbsp;木属性</v>
      </c>
      <c r="E367" s="47" t="str"/>
      <c r="F367" s="54" t="str">
        <v>DS已审通过／仍属机器来源，待人工确认</v>
      </c>
      <c r="G367" s="47" t="str">
        <v>DS审查认为当前译文可接受，但它仍是机器来源；只有人工选择“保留现译”后，才记录为人工已批准。
DS原始理由：All applicable roles approved: R1 semantics faithful (覚醒強化結界→觉醒强化结界 per established terms, structure identical), R5 entity fidelity clean (two &amp;nbsp; entities match exactly on both sides); R2/R3/R4 N/A (no authority evidence supplied; no protected text).</v>
      </c>
      <c r="H367" s="47" t="str">
        <v>全局原文映射</v>
      </c>
      <c r="I367" s="47" t="str">
        <v>i18n/frontend-strings.tsv</v>
      </c>
      <c r="J367" s="47" t="str">
        <v>44157bb552cbfcdac9d52d8d</v>
      </c>
      <c r="K367" s="47" t="str">
        <v>（全局）</v>
      </c>
      <c r="L367" s="47" t="str">
        <v>template/quest/EventQuest.html</v>
      </c>
      <c r="M367" s="48" t="n">
        <v>1</v>
      </c>
      <c r="N367" s="47" t="str">
        <v>exact-current-runtime-literal
template/quest/EventQuest.html:65:26 ="attribute"&gt;&lt;div class="TIMBER"&gt;&lt;/div&gt;&lt;/div&gt;&lt;/div&gt;↵						&lt;/div&gt;↵						&lt;div class="title"&gt;⟦觉醒强化结界&amp;nbsp;&amp;nbsp;木属性⟧&lt;/div&gt;↵						&lt;span class="toggleBtn"&gt;&lt;/span&gt;↵					&lt;/div&gt;↵				&lt;/li&gt;↵↵				&lt;li class="enhance</v>
      </c>
      <c r="O367" s="56"/>
      <c r="P367" s="57"/>
      <c r="Q367" s="57"/>
      <c r="R367" t="str">
        <v>57c7c3e1377cf0e5f78c7d782bddab846ec445728d1258fc1950d634243313cf</v>
      </c>
      <c r="S367" t="str">
        <v>33f888899173bd88ef4fc1cd9a6655ceb3cfb3ff404ed8cea923071c3093092e</v>
      </c>
      <c r="T367" t="str">
        <v>ac34f49e20f554897d1035593ffcd595bd176d404734cf39979189afa818661a</v>
      </c>
      <c r="U367" t="str">
        <v>0e5d1678e9f5f5f70d5222418440b7f900a826397a6158fc40afb33379edec22</v>
      </c>
      <c r="V367" t="str">
        <v>i18n/frontend-strings.tsv#44157bb552cbfcdac9d52d8d/candidate_cn</v>
      </c>
      <c r="W367" t="n">
        <v>564</v>
      </c>
      <c r="X367" t="str">
        <v>magireco-cn-v26-translation-human-review-workbook/3</v>
      </c>
      <c r="Y367" t="str">
        <v>approved</v>
      </c>
    </row>
    <row r="368" ht="78" customHeight="1">
      <c r="A368" s="48" t="n">
        <v>367</v>
      </c>
      <c r="B368" s="48" t="str">
        <v>LOW-MT-00740</v>
      </c>
      <c r="C368" s="47" t="str">
        <v>マギアストーン</v>
      </c>
      <c r="D368" s="47" t="str">
        <v>魔法石</v>
      </c>
      <c r="E368" s="47" t="str"/>
      <c r="F368" s="54" t="str">
        <v>DS已审通过／仍属机器来源，待人工确认</v>
      </c>
      <c r="G368" s="47" t="str">
        <v>DS审查认为当前译文可接受，但它仍是机器来源；只有人工选择“保留现译”后，才记录为人工已批准。
DS原始理由：All applicable roles approved: R1 semantics faithful (マギアストーン→魔法石, canonical CN currency name), R5 term check clean (canonical term, no tokens lost); R2/R3/R4 N/A (no authority evidence supplied; no protected text).</v>
      </c>
      <c r="H368" s="47" t="str">
        <v>全局原文映射</v>
      </c>
      <c r="I368" s="47" t="str">
        <v>i18n/frontend-strings.tsv</v>
      </c>
      <c r="J368" s="47" t="str">
        <v>442d181df452bcc0b8d73ce1</v>
      </c>
      <c r="K368" s="47" t="str">
        <v>（全局）</v>
      </c>
      <c r="L368" s="47" t="str">
        <v>js/gacha/GachaResult.js
js/libs/jquery-3.7.1.min.js
js/view/gacha/GachaTopView2.js
js/view/user/APPopup.js
template/event/EventArenaRankMatch/parts/AttackCountPopup.html
template/event/EventArenaRankMatch/parts/CoolTimePopup.html
template/loginBonus/loginBonusPopupTemp.html
template/test/ShopReworkTest.html</v>
      </c>
      <c r="M368" s="48" t="n">
        <v>11</v>
      </c>
      <c r="N368" s="47" t="str">
        <v>maintenance-only-truncated-target-ambiguous
js/gacha/GachaResult.js:5:35 ASED_MONEY",unit:"个"},quantity:l.userMoney,moneyObj:l};↵break;case "MONEY":e={item:{name:"⟦魔法石⟧",shortDescription:"魔法石",itemCode:"MONEY",unit:"个"},quantity:l.totalMoney,moneyObj:l};brea
js/gacha/GachaResult.js:5:58 uantity:l.userMoney,moneyObj:l};↵break;case "MONEY":e={item:{name:"魔法石",shortDescription:"⟦魔法石⟧",itemCode:"MONEY",unit:"个"},quantity:l.totalMoney,moneyObj:l};break;case "YELL":e=(e=b.st
js/libs/jquery-3.7.1.min.js:6:1671179 iption":"泳装服装兑换券","description":"泳装服装兑换券","unit":"枚"},"MONEY":{"itemCode":"MONEY","name":"⟦魔法石⟧","shortDescription":"游戏中的货币","description":"游戏中的货币","unit":"个","itemType":"MONEY","treasu</v>
      </c>
      <c r="O368" s="56"/>
      <c r="P368" s="57"/>
      <c r="Q368" s="57"/>
      <c r="R368" t="str">
        <v>6fbe30cbc1755993802f84fb9bc5a4e46d334fef571c945b9795970660355ded</v>
      </c>
      <c r="S368" t="str">
        <v>be06fcdee57ef0c4361546776ab21f5a0441ea3cfacf34220d1c2b6f471b1fe9</v>
      </c>
      <c r="T368" t="str">
        <v>ac34f49e20f554897d1035593ffcd595bd176d404734cf39979189afa818661a</v>
      </c>
      <c r="U368" t="str">
        <v>fbfb2d20b8e3631cfbfecd7813f518a31bfdf1f76fee776c9586d9c4e21a58de</v>
      </c>
      <c r="V368" t="str">
        <v>i18n/frontend-strings.tsv#442d181df452bcc0b8d73ce1/candidate_cn</v>
      </c>
      <c r="W368" t="n">
        <v>565</v>
      </c>
      <c r="X368" t="str">
        <v>magireco-cn-v26-translation-human-review-workbook/3</v>
      </c>
      <c r="Y368" t="str">
        <v>approved</v>
      </c>
    </row>
    <row r="369" ht="78" customHeight="1">
      <c r="A369" s="48" t="n">
        <v>368</v>
      </c>
      <c r="B369" s="48" t="str">
        <v>LOW-MT-00741</v>
      </c>
      <c r="C369" s="47" t="str">
        <v>合計DP</v>
      </c>
      <c r="D369" s="47" t="str">
        <v>合计DP</v>
      </c>
      <c r="E369" s="47" t="str"/>
      <c r="F369" s="54" t="str">
        <v>DS已审通过／仍属机器来源，待人工确认</v>
      </c>
      <c r="G369" s="47" t="str">
        <v>DS审查认为当前译文可接受，但它仍是机器来源；只有人工选择“保留现译”后，才记录为人工已批准。
DS原始理由：All applicable roles approved: R1 semantics faithful (合計→合计, DP kept), R5 format clean (no tokens lost/gained); R2/R3/R4 N/A (no authority evidence supplied; no protected text).</v>
      </c>
      <c r="H369" s="47" t="str">
        <v>全局原文映射</v>
      </c>
      <c r="I369" s="47" t="str">
        <v>i18n/frontend-strings.tsv</v>
      </c>
      <c r="J369" s="47" t="str">
        <v>44617a170c0d63a72fbc0c02</v>
      </c>
      <c r="K369" s="47" t="str">
        <v>（全局）</v>
      </c>
      <c r="L369" s="47" t="str">
        <v>template/event/EventWalpurgis/QuestResultMainBoss.html
template/event/EventWalpurgis/QuestResultSubBoss.html
template/quest/puellaHistoria/lastBattle/QuestResultMainBoss.html
template/quest/puellaHistoria/lastBattle/QuestResultSubBoss.html
template/test/LastBattleEnemyResultTest.html</v>
      </c>
      <c r="M369" s="48" t="n">
        <v>5</v>
      </c>
      <c r="N369" s="47" t="str">
        <v>maintenance-only-truncated-target-ambiguous
template/event/EventWalpurgis/QuestResultMainBoss.html:58:34 ardArrow"&gt;&lt;/div&gt;↵				&lt;div class="rewardAfterBase"&gt;&lt;/div&gt;↵				&lt;div class="rewardAfterText"&gt;⟦合计DP⟧&lt;/div&gt;↵				&lt;div class="rewardAfterNum"&gt;↵					&lt;% _.forEach(this.model.dpInfo.afterDPNumText
template/event/EventWalpurgis/QuestResultSubBoss.html:44:36 rrow"&gt;&lt;/div&gt;↵				&lt;div class="rewardDPAfterBase"&gt;&lt;/div&gt;↵				&lt;div class="rewardDPAfterText"&gt;⟦合计DP⟧&lt;/div&gt;↵				&lt;div class="rewardDPAfterNum"&gt;↵					&lt;% _.forEach(this.model.dpInfo.afterDPNumTe
template/quest/puellaHistoria/lastBattle/QuestResultMainBoss.html:37:38 "&gt;&lt;/div&gt;↵        &lt;div class="rewardAfterBase"&gt;&lt;/div&gt;↵        &lt;div class="rewardAfterText"&gt;⟦合计DP⟧&lt;/div&gt;↵        &lt;div class="rewardAfterNum"&gt; &lt;% _.forEach(this.model.dpInfo.afterDPNumText,</v>
      </c>
      <c r="O369" s="56"/>
      <c r="P369" s="57"/>
      <c r="Q369" s="57"/>
      <c r="R369" t="str">
        <v>5b1d3f10c57f794419b5f017301e5ce08f2ee060aaea93581f74decd10515fe5</v>
      </c>
      <c r="S369" t="str">
        <v>83e68a2b4970ee6a1724af952423ee568a898fbcf0a673728bec5f6b18c4d657</v>
      </c>
      <c r="T369" t="str">
        <v>ac34f49e20f554897d1035593ffcd595bd176d404734cf39979189afa818661a</v>
      </c>
      <c r="U369" t="str">
        <v>7e233dad9768c66ae0affd1c24745be6aa0683ae82d9796ee1ccb980aafdfc4d</v>
      </c>
      <c r="V369" t="str">
        <v>i18n/frontend-strings.tsv#44617a170c0d63a72fbc0c02/candidate_cn</v>
      </c>
      <c r="W369" t="n">
        <v>566</v>
      </c>
      <c r="X369" t="str">
        <v>magireco-cn-v26-translation-human-review-workbook/3</v>
      </c>
      <c r="Y369" t="str">
        <v>approved</v>
      </c>
    </row>
    <row r="370" ht="78" customHeight="1">
      <c r="A370" s="48" t="n">
        <v>369</v>
      </c>
      <c r="B370" s="48" t="str">
        <v>LOW-MT-00742</v>
      </c>
      <c r="C370" s="47" t="str">
        <v>魔法少女の編成が完了いたしました。</v>
      </c>
      <c r="D370" s="47" t="str">
        <v>魔法少女编成完成。</v>
      </c>
      <c r="E370" s="47" t="str"/>
      <c r="F370" s="54" t="str">
        <v>DS已审通过／仍属机器来源，待人工确认</v>
      </c>
      <c r="G370" s="47" t="str">
        <v>DS审查认为当前译文可接受，但它仍是机器来源；只有人工选择“保留现译”后，才记录为人工已批准。
DS原始理由：All applicable roles approved: R1 semantics faithful (polite completion form conveyed, no omission), R5 format clean (meaning fully preserved, period retained); R2/R3/R4 N/A (no authority evidence supplied; no protected text).</v>
      </c>
      <c r="H370" s="47" t="str">
        <v>全局原文映射</v>
      </c>
      <c r="I370" s="47" t="str">
        <v>i18n/frontend-strings.tsv</v>
      </c>
      <c r="J370" s="47" t="str">
        <v>449b93bb20f6bcd0250b6f04</v>
      </c>
      <c r="K370" s="47" t="str">
        <v>（全局）</v>
      </c>
      <c r="L370" s="47" t="str">
        <v>js/quest/secondPartLast/Formation.js</v>
      </c>
      <c r="M370" s="48" t="n">
        <v>1</v>
      </c>
      <c r="N370" s="47" t="str">
        <v>exact-current-runtime-literal
js/quest/secondPartLast/Formation.js:6:10 .SecondPartLastBattleConfirmModel.index-1}));new b.PopupClass({title:"魔法少女自动编成",↵content:"⟦魔法少女编成完成。⟧",closeBtnText:"确定",popupType:"typeA"})})}.bind(this);var c=[];new b.PopupClass({title:"魔法</v>
      </c>
      <c r="O370" s="56"/>
      <c r="P370" s="57"/>
      <c r="Q370" s="57"/>
      <c r="R370" t="str">
        <v>2aff3b0d8358b236433656d5e0b41f896bf51023e41ec9e43e6b6f38b5056bfe</v>
      </c>
      <c r="S370" t="str">
        <v>2fe96a651a24c1ff51980fd8281f93e2e4599354dbc238705539d50927e08a49</v>
      </c>
      <c r="T370" t="str">
        <v>ac34f49e20f554897d1035593ffcd595bd176d404734cf39979189afa818661a</v>
      </c>
      <c r="U370" t="str">
        <v>351caca099197314c3138da8b74c6a5f2060657772414dc3a19cc329e235e574</v>
      </c>
      <c r="V370" t="str">
        <v>i18n/frontend-strings.tsv#449b93bb20f6bcd0250b6f04/candidate_cn</v>
      </c>
      <c r="W370" t="n">
        <v>567</v>
      </c>
      <c r="X370" t="str">
        <v>magireco-cn-v26-translation-human-review-workbook/3</v>
      </c>
      <c r="Y370" t="str">
        <v>approved</v>
      </c>
    </row>
    <row r="371" ht="78" customHeight="1">
      <c r="A371" s="48" t="n">
        <v>370</v>
      </c>
      <c r="B371" s="48" t="str">
        <v>LOW-MT-00743</v>
      </c>
      <c r="C371" s="47" t="str">
        <v>年齢認証が必要です</v>
      </c>
      <c r="D371" s="47" t="str">
        <v>需要年龄认证</v>
      </c>
      <c r="E371" s="47" t="str"/>
      <c r="F371" s="54" t="str">
        <v>DS已审通过／仍属机器来源，待人工确认</v>
      </c>
      <c r="G371" s="47" t="str">
        <v>DS审查认为当前译文可接受，但它仍是机器来源；只有人工选择“保留现译”后，才记录为人工已批准。
DS原始理由：All applicable roles approved: R1 semantics faithful (年齢認証が必要です→需要年龄认证), R5 format clean (all tokens accounted for); R2/R3/R4 N/A (no authority evidence supplied; no protected text).</v>
      </c>
      <c r="H371" s="47" t="str">
        <v>全局原文映射</v>
      </c>
      <c r="I371" s="47" t="str">
        <v>i18n/frontend-strings.tsv</v>
      </c>
      <c r="J371" s="47" t="str">
        <v>44b0074889aced5299ba5422</v>
      </c>
      <c r="K371" s="47" t="str">
        <v>（全局）</v>
      </c>
      <c r="L371" s="47" t="str">
        <v>js/view/purchase/PurchasePopup.js</v>
      </c>
      <c r="M371" s="48" t="n">
        <v>1</v>
      </c>
      <c r="N371" s="47" t="str">
        <v>exact-current-runtime-literal
js/view/purchase/PurchasePopup.js:9:252 mplate(g.getElementsByClassName("birthCheckFirst")[0].innerText);new a.PopupClass({title:"⟦需要年龄认证⟧",content:d(),exClass:"purchasePop"},null,null,n);a.doc.getElementById("birthCheck").addEv</v>
      </c>
      <c r="O371" s="56"/>
      <c r="P371" s="57"/>
      <c r="Q371" s="57"/>
      <c r="R371" t="str">
        <v>e060c7f616c7e8117d9ba2a50e60a3113637ccc6a91b7681c7f7aa5e094541a4</v>
      </c>
      <c r="S371" t="str">
        <v>127a445f7250e53d40393bda875437b640caa054887b2010c9e810eb6aaea9ed</v>
      </c>
      <c r="T371" t="str">
        <v>ac34f49e20f554897d1035593ffcd595bd176d404734cf39979189afa818661a</v>
      </c>
      <c r="U371" t="str">
        <v>2f588eb4416b9e22016654b14d18dc96e31c4e0f74a97b28f1906c549b6d6315</v>
      </c>
      <c r="V371" t="str">
        <v>i18n/frontend-strings.tsv#44b0074889aced5299ba5422/candidate_cn</v>
      </c>
      <c r="W371" t="n">
        <v>568</v>
      </c>
      <c r="X371" t="str">
        <v>magireco-cn-v26-translation-human-review-workbook/3</v>
      </c>
      <c r="Y371" t="str">
        <v>approved</v>
      </c>
    </row>
    <row r="372" ht="78" customHeight="1">
      <c r="A372" s="48" t="n">
        <v>371</v>
      </c>
      <c r="B372" s="48" t="str">
        <v>LOW-MT-00744</v>
      </c>
      <c r="C372" s="47" t="str">
        <v>ボーナス順</v>
      </c>
      <c r="D372" s="47" t="str">
        <v>按加成排序</v>
      </c>
      <c r="E372" s="47" t="str"/>
      <c r="F372" s="54" t="str">
        <v>DS已审通过／仍属机器来源，待人工确认</v>
      </c>
      <c r="G372" s="47" t="str">
        <v>DS审查认为当前译文可接受，但它仍是机器来源；只有人工选择“保留现译”后，才记录为人工已批准。
DS原始理由：All applicable roles approved: R1 semantics faithful (ボーナス順→按加成排序), R5 format clean (no tokens lost); R2/R3/R4 N/A (no authority evidence supplied; no protected text).</v>
      </c>
      <c r="H372" s="47" t="str">
        <v>全局原文映射</v>
      </c>
      <c r="I372" s="47" t="str">
        <v>i18n/frontend-strings.tsv</v>
      </c>
      <c r="J372" s="47" t="str">
        <v>44bbdc45e138863b6885bcb7</v>
      </c>
      <c r="K372" s="47" t="str">
        <v>（全局）</v>
      </c>
      <c r="L372" s="47" t="str">
        <v>js/quest/SupportSelect.js</v>
      </c>
      <c r="M372" s="48" t="n">
        <v>1</v>
      </c>
      <c r="N372" s="47" t="str">
        <v>exact-current-runtime-literal
js/quest/SupportSelect.js:17:226 esc",desc:"asc"},S={level:"按等级",atk:"按 ATK",def:"按 DEF",hp:"按 HP",userRank:"按等级排名",bonus:"⟦按加成排序⟧"},z=function(a,c){if(a){var g="asc"===a[1]?-1:1,d=document.querySelector(".friendWrapInne</v>
      </c>
      <c r="O372" s="56"/>
      <c r="P372" s="57"/>
      <c r="Q372" s="57"/>
      <c r="R372" t="str">
        <v>fe0ef8f59bdf9521765e6f9434df59d852f685af0a82cb9fc694d2af032e2861</v>
      </c>
      <c r="S372" t="str">
        <v>00498835b90294f187e2f45a577dee702694af1998c41652fde8e3517523d20a</v>
      </c>
      <c r="T372" t="str">
        <v>ac34f49e20f554897d1035593ffcd595bd176d404734cf39979189afa818661a</v>
      </c>
      <c r="U372" t="str">
        <v>421a723f7deabdd57feb1a6a74dc9aed5e1ac0d6901161bcb3aaf91a5432442c</v>
      </c>
      <c r="V372" t="str">
        <v>i18n/frontend-strings.tsv#44bbdc45e138863b6885bcb7/candidate_cn</v>
      </c>
      <c r="W372" t="n">
        <v>569</v>
      </c>
      <c r="X372" t="str">
        <v>magireco-cn-v26-translation-human-review-workbook/3</v>
      </c>
      <c r="Y372" t="str">
        <v>approved</v>
      </c>
    </row>
    <row r="373" ht="78" customHeight="1">
      <c r="A373" s="48" t="n">
        <v>372</v>
      </c>
      <c r="B373" s="48" t="str">
        <v>LOW-MT-00745</v>
      </c>
      <c r="C373" s="47" t="str">
        <v>回復したい魔法少女を選んでください</v>
      </c>
      <c r="D373" s="47" t="str">
        <v>请选择要回复的魔法少女</v>
      </c>
      <c r="E373" s="47" t="str"/>
      <c r="F373" s="54" t="str">
        <v>DS已审通过／仍属机器来源，待人工确认</v>
      </c>
      <c r="G373" s="47" t="str">
        <v>DS审查认为当前译文可接受，但它仍是机器来源；只有人工选择“保留现译”后，才记录为人工已批准。
DS原始理由：All applicable roles approved: R1 semantics faithful (回復→回复 per established CN recovery term, request register conveyed), R5 term check clean (all tokens present); R2/R3/R4 N/A (no authority evidence supplied; no protected text).</v>
      </c>
      <c r="H373" s="47" t="str">
        <v>全局原文映射</v>
      </c>
      <c r="I373" s="47" t="str">
        <v>i18n/frontend-strings.tsv</v>
      </c>
      <c r="J373" s="47" t="str">
        <v>44caf3eb8ef0ec7794771257</v>
      </c>
      <c r="K373" s="47" t="str">
        <v>（全局）</v>
      </c>
      <c r="L373" s="47" t="str">
        <v>template/event/dungeon/EventDungeonMap.html</v>
      </c>
      <c r="M373" s="48" t="n">
        <v>1</v>
      </c>
      <c r="N373" s="47" t="str">
        <v>exact-current-runtime-literal
template/event/dungeon/EventDungeonMap.html:33:35     &lt;/div&gt;↵      &lt;/div&gt;↵      &lt;div class="btnCureWrap"&gt;↵        &lt;span class="cureMessage"&gt;⟦请选择要回复的魔法少女⟧&lt;/span&gt;↵        &lt;div class="mb_white TE se_cancel cureCancel"&gt;&lt;span class="b_screen"&gt;&lt;/spa</v>
      </c>
      <c r="O373" s="56"/>
      <c r="P373" s="57"/>
      <c r="Q373" s="57"/>
      <c r="R373" t="str">
        <v>cbf33dacd9806604d0fca90030d53675ab29d5d0496b9034380e3c2bd784acb0</v>
      </c>
      <c r="S373" t="str">
        <v>dbecf0bf31b40eb44946cc8b3e712b87b3c50134f0b57edf7da027ef7d3bf938</v>
      </c>
      <c r="T373" t="str">
        <v>ac34f49e20f554897d1035593ffcd595bd176d404734cf39979189afa818661a</v>
      </c>
      <c r="U373" t="str">
        <v>869f7f686436220b0e372be9815123afa215244abfdf9080a2e8273bc5de8621</v>
      </c>
      <c r="V373" t="str">
        <v>i18n/frontend-strings.tsv#44caf3eb8ef0ec7794771257/candidate_cn</v>
      </c>
      <c r="W373" t="n">
        <v>570</v>
      </c>
      <c r="X373" t="str">
        <v>magireco-cn-v26-translation-human-review-workbook/3</v>
      </c>
      <c r="Y373" t="str">
        <v>approved</v>
      </c>
    </row>
    <row r="374" ht="78" customHeight="1">
      <c r="A374" s="48" t="n">
        <v>373</v>
      </c>
      <c r="B374" s="48" t="str">
        <v>LOW-MT-00746</v>
      </c>
      <c r="C374" s="47" t="str">
        <v>コメントを編集しました。</v>
      </c>
      <c r="D374" s="47" t="str">
        <v>已编辑留言。</v>
      </c>
      <c r="E374" s="47" t="str"/>
      <c r="F374" s="54" t="str">
        <v>DS已审通过／仍属机器来源，待人工确认</v>
      </c>
      <c r="G374" s="47" t="str">
        <v>DS审查认为当前译文可接受，但它仍是机器来源；只有人工选择“保留现译”后，才记录为人工已批准。
DS原始理由：All applicable roles approved: R1 semantics faithful (コメント→留言, completed-editing conveyed), R5 format clean (period retained, no tokens lost); R2/R3/R4 N/A (no authority evidence supplied; no protected text).</v>
      </c>
      <c r="H374" s="47" t="str">
        <v>全局原文映射</v>
      </c>
      <c r="I374" s="47" t="str">
        <v>i18n/frontend-strings.tsv</v>
      </c>
      <c r="J374" s="47" t="str">
        <v>44fa15b5b541ad50f15d974f</v>
      </c>
      <c r="K374" s="47" t="str">
        <v>（全局）</v>
      </c>
      <c r="L374" s="47" t="str">
        <v>js/view/user/MyProfilePopup.js</v>
      </c>
      <c r="M374" s="48" t="n">
        <v>1</v>
      </c>
      <c r="N374" s="47" t="str">
        <v>exact-current-runtime-literal
js/view/user/MyProfilePopup.js:13:104 {"error"!==b.resultCode&amp;&amp;(a.responseSetStorage(b),new a.PopupClass({title:"编辑留言",content:"⟦已编辑留言。⟧",closeBtnText:"确定",popupType:"typeC"},null,null,g))}))})})},x=function(c){c.preventDefaul</v>
      </c>
      <c r="O374" s="56"/>
      <c r="P374" s="57"/>
      <c r="Q374" s="57"/>
      <c r="R374" t="str">
        <v>abe5fa9a044c46a5a4a377a14c17d2dbba954d84f6ecb7ae13c1a606b417675a</v>
      </c>
      <c r="S374" t="str">
        <v>cfac8f080ac08e084c9d85ff77c284c2be45da5ec9dfe16e88f279b211c47435</v>
      </c>
      <c r="T374" t="str">
        <v>ac34f49e20f554897d1035593ffcd595bd176d404734cf39979189afa818661a</v>
      </c>
      <c r="U374" t="str">
        <v>8cd7c0965b98c596cf90fd574b033439fcc060e4ddfff8f6e6ca562cddef7dab</v>
      </c>
      <c r="V374" t="str">
        <v>i18n/frontend-strings.tsv#44fa15b5b541ad50f15d974f/candidate_cn</v>
      </c>
      <c r="W374" t="n">
        <v>571</v>
      </c>
      <c r="X374" t="str">
        <v>magireco-cn-v26-translation-human-review-workbook/3</v>
      </c>
      <c r="Y374" t="str">
        <v>approved</v>
      </c>
    </row>
    <row r="375" ht="78" customHeight="1">
      <c r="A375" s="48" t="n">
        <v>374</v>
      </c>
      <c r="B375" s="48" t="str">
        <v>LOW-MT-00747</v>
      </c>
      <c r="C375" s="47" t="str">
        <v>あなたのプレイヤーIDは&amp;nbsp;</v>
      </c>
      <c r="D375" s="47" t="str">
        <v>你的玩家ID是&amp;nbsp;</v>
      </c>
      <c r="E375" s="47" t="str"/>
      <c r="F375" s="54" t="str">
        <v>DS已审通过／仍属机器来源，待人工确认</v>
      </c>
      <c r="G375" s="47" t="str">
        <v>DS审查认为当前译文可接受，但它仍是机器来源；只有人工选择“保留现译”后，才记录为人工已批准。
DS原始理由：All applicable roles approved: R1 semantics faithful (あなたの→你的, truncated fragment matched), R5 entity fidelity clean (single &amp;nbsp; identical on both sides); R2/R3/R4 N/A (no authority evidence supplied; no protected text).</v>
      </c>
      <c r="H375" s="47" t="str">
        <v>全局原文映射</v>
      </c>
      <c r="I375" s="47" t="str">
        <v>i18n/frontend-strings.tsv</v>
      </c>
      <c r="J375" s="47" t="str">
        <v>45091367ff342bf116c9c0f3</v>
      </c>
      <c r="K375" s="47" t="str">
        <v>（全局）</v>
      </c>
      <c r="L375" s="47" t="str">
        <v>template/etc/Help.html</v>
      </c>
      <c r="M375" s="48" t="n">
        <v>1</v>
      </c>
      <c r="N375" s="47" t="str">
        <v>exact-current-runtime-literal
template/etc/Help.html:28:28 ="btn b_white TE"&gt;&lt;span class="b_screen"&gt;&lt;/span&gt;FAQ／客服网站&lt;/div&gt;↵					&lt;p class="yourUserId"&gt;⟦你的玩家ID是&amp;nbsp;⟧&lt;span class="c_red"&gt;&lt;%= gameUser.inviteCode %&gt;&lt;/span&gt;&amp;nbsp;&lt;/p&gt;↵					&lt;div id="idCopyBtn" c</v>
      </c>
      <c r="O375" s="56"/>
      <c r="P375" s="57"/>
      <c r="Q375" s="57"/>
      <c r="R375" t="str">
        <v>1403a94f3b9b088d43969f581dc973ac8f93572432033f262eee6a5e21e93524</v>
      </c>
      <c r="S375" t="str">
        <v>e833538264fe21ca8fc8414f88756dcd10f4d1e64137bc94c3fc5de275153e8e</v>
      </c>
      <c r="T375" t="str">
        <v>ac34f49e20f554897d1035593ffcd595bd176d404734cf39979189afa818661a</v>
      </c>
      <c r="U375" t="str">
        <v>9534f6f6600c7c534199f9bc1a114f794b8c478555423604b03d4f8f8c013ad3</v>
      </c>
      <c r="V375" t="str">
        <v>i18n/frontend-strings.tsv#45091367ff342bf116c9c0f3/candidate_cn</v>
      </c>
      <c r="W375" t="n">
        <v>572</v>
      </c>
      <c r="X375" t="str">
        <v>magireco-cn-v26-translation-human-review-workbook/3</v>
      </c>
      <c r="Y375" t="str">
        <v>approved</v>
      </c>
    </row>
    <row r="376" ht="78" customHeight="1">
      <c r="A376" s="48" t="n">
        <v>375</v>
      </c>
      <c r="B376" s="48" t="str">
        <v>LOW-MT-00748</v>
      </c>
      <c r="C376" s="47" t="str">
        <v>回復時間</v>
      </c>
      <c r="D376" s="47" t="str">
        <v>回复时间</v>
      </c>
      <c r="E376" s="47" t="str"/>
      <c r="F376" s="54" t="str">
        <v>DS已审通过／仍属机器来源，待人工确认</v>
      </c>
      <c r="G376" s="47" t="str">
        <v>DS审查认为当前译文可接受，但它仍是机器来源；只有人工选择“保留现译”后，才记录为人工已批准。
DS原始理由：All applicable roles approved: R1 semantics faithful (回復時間→回复时间 per established term), R5 format clean (no tokens lost/gained); R2/R3/R4 N/A (no authority evidence supplied; no protected text).</v>
      </c>
      <c r="H376" s="47" t="str">
        <v>全局原文映射</v>
      </c>
      <c r="I376" s="47" t="str">
        <v>i18n/frontend-strings.tsv</v>
      </c>
      <c r="J376" s="47" t="str">
        <v>45390d75e36d610260cccfab</v>
      </c>
      <c r="K376" s="47" t="str">
        <v>（全局）</v>
      </c>
      <c r="L376" s="47" t="str">
        <v>js/event/accomplish/EventAccomplishRecovery.js</v>
      </c>
      <c r="M376" s="48" t="n">
        <v>1</v>
      </c>
      <c r="N376" s="47" t="str">
        <v>exact-current-runtime-literal
js/event/accomplish/EventAccomplishRecovery.js:274:19  eplv: "剧情等级",↵      rev: "魔力解放",↵      mlv: "Magia等级",↵      mp: "MP",↵      revivedAt: "⟦回复时间⟧"↵    },↵    E = {↵      get: "sortGet",↵      level: "sortLv",↵      rank: "sortRank",↵</v>
      </c>
      <c r="O376" s="56"/>
      <c r="P376" s="57"/>
      <c r="Q376" s="57"/>
      <c r="R376" t="str">
        <v>e6b3bca18dc14aca5cfe74d98f31cf3bafbaae7bb8b5a996c5497a50a56c2b25</v>
      </c>
      <c r="S376" t="str">
        <v>e5d7694b7e911c8159d4f00a0f7597cc53adf6f9ec7c76da3d4a239fbb8120b9</v>
      </c>
      <c r="T376" t="str">
        <v>ac34f49e20f554897d1035593ffcd595bd176d404734cf39979189afa818661a</v>
      </c>
      <c r="U376" t="str">
        <v>6f90f57cb16c109ca3399add198ee1476ae699e178071fdd53942058a195a702</v>
      </c>
      <c r="V376" t="str">
        <v>i18n/frontend-strings.tsv#45390d75e36d610260cccfab/candidate_cn</v>
      </c>
      <c r="W376" t="n">
        <v>573</v>
      </c>
      <c r="X376" t="str">
        <v>magireco-cn-v26-translation-human-review-workbook/3</v>
      </c>
      <c r="Y376" t="str">
        <v>approved</v>
      </c>
    </row>
    <row r="377" ht="78" customHeight="1">
      <c r="A377" s="48" t="n">
        <v>376</v>
      </c>
      <c r="B377" s="48" t="str">
        <v>LOW-MT-00749</v>
      </c>
      <c r="C377" s="47" t="str">
        <v>サポート Pt</v>
      </c>
      <c r="D377" s="47" t="str">
        <v>支援Pt</v>
      </c>
      <c r="E377" s="47" t="str"/>
      <c r="F377" s="54" t="str">
        <v>DS已审通过／仍属机器来源，待人工确认</v>
      </c>
      <c r="G377" s="47" t="str">
        <v>DS审查认为当前译文可接受，但它仍是机器来源；只有人工选择“保留现译”后，才记录为人工已批准。
DS原始理由：All applicable roles approved: R1 semantics faithful (サポート Pt→支援Pt), R5 term check clean (canonical 支援Pt form, space drop consistent); R2/R3/R4 N/A (no authority evidence supplied; no protected text).</v>
      </c>
      <c r="H377" s="47" t="str">
        <v>全局原文映射</v>
      </c>
      <c r="I377" s="47" t="str">
        <v>i18n/frontend-strings.tsv</v>
      </c>
      <c r="J377" s="47" t="str">
        <v>4547b7bedb91c4c69e4fd731</v>
      </c>
      <c r="K377" s="47" t="str">
        <v>（全局）</v>
      </c>
      <c r="L377" s="47" t="str">
        <v>js/view/gacha/GachaTopView2.js</v>
      </c>
      <c r="M377" s="48" t="n">
        <v>3</v>
      </c>
      <c r="N377" s="47" t="str">
        <v>maintenance-only-count-or-path-drift
js/view/gacha/GachaTopView2.js:23:143 se "YELL":f=(f=b.storage.userItemList.findWhere({itemId:"YELL"}))?f.toJSON():{item:{name:"⟦支援Pt⟧",shortDescription:"支援Pt",itemCode:"YELL",unit:"Pt"},quantity:0};break;case "ITEM":f=(f=b.
js/view/gacha/GachaTopView2.js:23:167 .userItemList.findWhere({itemId:"YELL"}))?f.toJSON():{item:{name:"支援Pt",shortDescription:"⟦支援Pt⟧",itemCode:"YELL",unit:"Pt"},quantity:0};break;case "ITEM":f=(f=b.storage.userItemList.fin
js/view/gacha/GachaTopView2.js:33:91 b.storage.userItemList.findWhere({itemId:"YELL"}))?a.toJSON().quantity:0,this.hasItemTxt="⟦支援Pt⟧"}},render:function(){this.$el.html(this.template());return this},gachaProbabilityPop:func</v>
      </c>
      <c r="O377" s="56"/>
      <c r="P377" s="57"/>
      <c r="Q377" s="57"/>
      <c r="R377" t="str">
        <v>427bf56aeef1fea7a7ec78ae5a1ebbaf3669c2b7e569de5dc0cef1d9e1900283</v>
      </c>
      <c r="S377" t="str">
        <v>1b15c53316855949af316f433b974ea6047d85664d8d64e4223162a89133063a</v>
      </c>
      <c r="T377" t="str">
        <v>ac34f49e20f554897d1035593ffcd595bd176d404734cf39979189afa818661a</v>
      </c>
      <c r="U377" t="str">
        <v>5ff88b64ddb706c83c185f0485d9989bf10bee75feae253e7851f02eeaa90b2b</v>
      </c>
      <c r="V377" t="str">
        <v>i18n/frontend-strings.tsv#4547b7bedb91c4c69e4fd731/candidate_cn</v>
      </c>
      <c r="W377" t="n">
        <v>574</v>
      </c>
      <c r="X377" t="str">
        <v>magireco-cn-v26-translation-human-review-workbook/3</v>
      </c>
      <c r="Y377" t="str">
        <v>approved</v>
      </c>
    </row>
    <row r="378" ht="78" customHeight="1">
      <c r="A378" s="48" t="n">
        <v>377</v>
      </c>
      <c r="B378" s="48" t="str">
        <v>LOW-MT-00750</v>
      </c>
      <c r="C378" s="47" t="str">
        <v>トップページに戻ります</v>
      </c>
      <c r="D378" s="47" t="str">
        <v>返回首页</v>
      </c>
      <c r="E378" s="47" t="str"/>
      <c r="F378" s="54" t="str">
        <v>DS已审通过／仍属机器来源，待人工确认</v>
      </c>
      <c r="G378" s="47" t="str">
        <v>DS审查认为当前译文可接受，但它仍是机器来源；只有人工选择“保留现译”后，才记录为人工已批准。
DS原始理由：All applicable roles approved: R1 semantics faithful (トップページに戻ります→返回首页), R5 format clean (no tokens lost/gained); R2/R3/R4 N/A (no authority evidence supplied; no protected text).</v>
      </c>
      <c r="H378" s="47" t="str">
        <v>全局原文映射</v>
      </c>
      <c r="I378" s="47" t="str">
        <v>i18n/frontend-strings.tsv</v>
      </c>
      <c r="J378" s="47" t="str">
        <v>4571da237ebd615923544062</v>
      </c>
      <c r="K378" s="47" t="str">
        <v>（全局）</v>
      </c>
      <c r="L378" s="47" t="str">
        <v>js/user/MyPage.js</v>
      </c>
      <c r="M378" s="48" t="n">
        <v>2</v>
      </c>
      <c r="N378" s="47" t="str">
        <v>maintenance-only-count-or-path-drift
js/user/MyPage.js:47:309 oGetPurchaseStatus=null):(new a.PopupClass({title:"用户不存在",popupId:"successPopup",content:"⟦返回首页⟧",decideBtnText:"返回首页",canClose:!1},null,function(){a.doc.getElementsByClassName("decideBt
js/user/MyPage.js:47:330 ll):(new a.PopupClass({title:"用户不存在",popupId:"successPopup",content:"返回首页",decideBtnText:"⟦返回首页⟧",canClose:!1},null,function(){a.doc.getElementsByClassName("decideBtn")[0].addEventListen</v>
      </c>
      <c r="O378" s="56"/>
      <c r="P378" s="57"/>
      <c r="Q378" s="57"/>
      <c r="R378" t="str">
        <v>74f939815b1ef4807f82a88c4e2bcb8fbaa980769067aadaad355a3669d37faa</v>
      </c>
      <c r="S378" t="str">
        <v>7f9983e061c79720b7db47974aba19914f34fb35fececec38cf7f557a1964dc3</v>
      </c>
      <c r="T378" t="str">
        <v>ac34f49e20f554897d1035593ffcd595bd176d404734cf39979189afa818661a</v>
      </c>
      <c r="U378" t="str">
        <v>b856418dff216ecd52701c819cb4b03818a4baa06e0f866d295ccfe8d6fdec6a</v>
      </c>
      <c r="V378" t="str">
        <v>i18n/frontend-strings.tsv#4571da237ebd615923544062/candidate_cn</v>
      </c>
      <c r="W378" t="n">
        <v>575</v>
      </c>
      <c r="X378" t="str">
        <v>magireco-cn-v26-translation-human-review-workbook/3</v>
      </c>
      <c r="Y378" t="str">
        <v>approved</v>
      </c>
    </row>
    <row r="379" ht="78" customHeight="1">
      <c r="A379" s="48" t="n">
        <v>378</v>
      </c>
      <c r="B379" s="48" t="str">
        <v>LOW-MT-00751</v>
      </c>
      <c r="C379" s="47" t="str">
        <v>今回のミラーズバトルを&lt;br&gt;リプレイに保存しますか？</v>
      </c>
      <c r="D379" s="47" t="str">
        <v>要将本次镜界对战&lt;br&gt;保存为回放吗?</v>
      </c>
      <c r="E379" s="47" t="str"/>
      <c r="F379" s="54" t="str">
        <v>DS已审通过／仍属机器来源，待人工确认</v>
      </c>
      <c r="G379" s="47" t="str">
        <v>DS审查认为当前译文可接受，但它仍是机器来源；只有人工选择“保留现译”后，才记录为人工已批准。
DS原始理由：All applicable roles approved: R1 semantics faithful (ミラーズバトル→镜界对战, リプレイ→回放, interrogative preserved), R5 real-tag fidelity clean (br tag preserved exactly, ？→? acceptable CN punctuation); R2/R3/R4 N/A (no authority evidence supplied; no protected text).</v>
      </c>
      <c r="H379" s="47" t="str">
        <v>全局原文映射</v>
      </c>
      <c r="I379" s="47" t="str">
        <v>i18n/frontend-strings.tsv</v>
      </c>
      <c r="J379" s="47" t="str">
        <v>45720bc2a301803bf6d0afa4</v>
      </c>
      <c r="K379" s="47" t="str">
        <v>（全局）</v>
      </c>
      <c r="L379" s="47" t="str">
        <v>js/event/EventArenaRankMatch/Result.js</v>
      </c>
      <c r="M379" s="48" t="n">
        <v>0</v>
      </c>
      <c r="N379" s="47" t="str">
        <v>maintenance-only-current-literal-absent
声明路径存在，但当前运行时已不使用这条现译；仅保留未来重建所需的维护层决定。</v>
      </c>
      <c r="O379" s="56"/>
      <c r="P379" s="57"/>
      <c r="Q379" s="57"/>
      <c r="R379" t="str">
        <v>a541d9db3690f3bb4dea3a6ea7dd8f744de8ba9834625d7278fbfde7f70fddf3</v>
      </c>
      <c r="S379" t="str">
        <v>701b7df8bea436a12a9f1bf36b4d288ea555aebf7f3b00be5c2b022451eba3a3</v>
      </c>
      <c r="T379" t="str">
        <v>ac34f49e20f554897d1035593ffcd595bd176d404734cf39979189afa818661a</v>
      </c>
      <c r="U379" t="str">
        <v>7fa3542d0a6441ed7f069b2b61ea986273eda5aecd86f808dd2bc78fdc6c9451</v>
      </c>
      <c r="V379" t="str">
        <v>i18n/frontend-strings.tsv#45720bc2a301803bf6d0afa4/candidate_cn</v>
      </c>
      <c r="W379" t="n">
        <v>576</v>
      </c>
      <c r="X379" t="str">
        <v>magireco-cn-v26-translation-human-review-workbook/3</v>
      </c>
      <c r="Y379" t="str">
        <v>approved</v>
      </c>
    </row>
    <row r="380" ht="78" customHeight="1">
      <c r="A380" s="48" t="n">
        <v>379</v>
      </c>
      <c r="B380" s="48" t="str">
        <v>LOW-MT-00752</v>
      </c>
      <c r="C380" s="47" t="str">
        <v>すでにイベント期間に回復済です。</v>
      </c>
      <c r="D380" s="47" t="str">
        <v>活动期间内已经回复过了。</v>
      </c>
      <c r="E380" s="47" t="str"/>
      <c r="F380" s="54" t="str">
        <v>DS已审通过／仍属机器来源，待人工确认</v>
      </c>
      <c r="G380" s="47" t="str">
        <v>DS审查认为当前译文可接受，但它仍是机器来源；只有人工选择“保留现译”后，才记录为人工已批准。
DS原始理由：All applicable roles approved: R1 semantics faithful (回復済 already-recovered state conveyed, event-period scope complete), R5 format clean (no tokens lost); R2/R3/R4 N/A (no authority evidence supplied; no protected text).</v>
      </c>
      <c r="H380" s="47" t="str">
        <v>全局原文映射</v>
      </c>
      <c r="I380" s="47" t="str">
        <v>i18n/frontend-strings.tsv</v>
      </c>
      <c r="J380" s="47" t="str">
        <v>45b93f77adb7d89330e36bef</v>
      </c>
      <c r="K380" s="47" t="str">
        <v>（全局）</v>
      </c>
      <c r="L380" s="47" t="str">
        <v>js/regularEvent/accomplish/view/RegularEventAccomplishRecoverView.js</v>
      </c>
      <c r="M380" s="48" t="n">
        <v>1</v>
      </c>
      <c r="N380" s="47" t="str">
        <v>exact-current-runtime-literal
js/regularEvent/accomplish/view/RegularEventAccomplishRecoverView.js:2:428 led()||(a.currentTarget.classList.contains("off")?new b.PopupClass({title:"回复HP",content:"⟦活动期间内已经回复过了。⟧",closeBtnText:"确定",popupType:"typeC",popupId:"recoverOkPopup"},↵null,null,null):a.current</v>
      </c>
      <c r="O380" s="56"/>
      <c r="P380" s="57"/>
      <c r="Q380" s="57"/>
      <c r="R380" t="str">
        <v>6dca72ce887bbb42017005f9dfa35cbe84eac29853d2454684586b117221fe11</v>
      </c>
      <c r="S380" t="str">
        <v>549ac18fcb25452c2eb062e1566c09414aa083b77018ebd3d666aae9654975ca</v>
      </c>
      <c r="T380" t="str">
        <v>ac34f49e20f554897d1035593ffcd595bd176d404734cf39979189afa818661a</v>
      </c>
      <c r="U380" t="str">
        <v>bb736e5d6ae162ba0edd49c80a1b68ce940cf6fa5ea984e5e72b96bbe1b6a9ae</v>
      </c>
      <c r="V380" t="str">
        <v>i18n/frontend-strings.tsv#45b93f77adb7d89330e36bef/candidate_cn</v>
      </c>
      <c r="W380" t="n">
        <v>577</v>
      </c>
      <c r="X380" t="str">
        <v>magireco-cn-v26-translation-human-review-workbook/3</v>
      </c>
      <c r="Y380" t="str">
        <v>approved</v>
      </c>
    </row>
    <row r="381" ht="78" customHeight="1">
      <c r="A381" s="48" t="n">
        <v>380</v>
      </c>
      <c r="B381" s="48" t="str">
        <v>LOW-MT-00753</v>
      </c>
      <c r="C381" s="47" t="str">
        <v>強化結界</v>
      </c>
      <c r="D381" s="47" t="str">
        <v>强化结界</v>
      </c>
      <c r="E381" s="47" t="str"/>
      <c r="F381" s="54" t="str">
        <v>DS已审通过／仍属机器来源，待人工确认</v>
      </c>
      <c r="G381" s="47" t="str">
        <v>DS审查认为当前译文可接受，但它仍是机器来源；只有人工选择“保留现译”后，才记录为人工已批准。
DS原始理由：All applicable roles approved: R1 semantics faithful (強化結界→强化结界 per established term), R5 format clean (canonical term, no tokens lost/gained); R2/R3/R4 N/A (no authority evidence supplied; no protected text).</v>
      </c>
      <c r="H381" s="47" t="str">
        <v>全局原文映射</v>
      </c>
      <c r="I381" s="47" t="str">
        <v>i18n/frontend-strings.tsv</v>
      </c>
      <c r="J381" s="47" t="str">
        <v>45c88296a874248a0bb4b759</v>
      </c>
      <c r="K381" s="47" t="str">
        <v>（全局）</v>
      </c>
      <c r="L381" s="47" t="str">
        <v>js/quest/EventQuest.js
template/quest/EventQuest.html</v>
      </c>
      <c r="M381" s="48" t="n">
        <v>2</v>
      </c>
      <c r="N381" s="47" t="str">
        <v>exact-current-runtime-literal
js/quest/EventQuest.js:14:53 le,a.questClass=a.questBattle.title);↵switch(a.questType){case "COMPOSE":a.questTypeText="⟦强化结界⟧";break;case "MATERIAL":a.questTypeText="觉醒结界";break;case "ENHANCEMENT_AROUSAL":a.questTyp
template/quest/EventQuest.html:179:7 ↵↵			&lt;div class='contents flexBox'&gt;↵				&lt;div class='wrap'&gt;↵					&lt;div class='title'&gt;↵						⟦强化结界⟧↵						&lt;p&gt;强化宝石&lt;/p&gt;↵					&lt;/div&gt;↵					&lt;div class='title'&gt;↵						觉醒结界↵						&lt;p&gt;书·觉醒素材&lt;/p&gt;↵</v>
      </c>
      <c r="O381" s="56"/>
      <c r="P381" s="57"/>
      <c r="Q381" s="57"/>
      <c r="R381" t="str">
        <v>310c6851e4b7df280e85e56378ee06c0b7c759e1c0c1b0ff66b5e96e32693be0</v>
      </c>
      <c r="S381" t="str">
        <v>9d23d857f279f9ad325ceaa6bae53e84d1c12336626ce6e86d2e06dbc902f8c2</v>
      </c>
      <c r="T381" t="str">
        <v>ac34f49e20f554897d1035593ffcd595bd176d404734cf39979189afa818661a</v>
      </c>
      <c r="U381" t="str">
        <v>8b42a146459cf4094e9edc325c668ada3ab9b84280631f716a8473c848a5a6d2</v>
      </c>
      <c r="V381" t="str">
        <v>i18n/frontend-strings.tsv#45c88296a874248a0bb4b759/candidate_cn</v>
      </c>
      <c r="W381" t="n">
        <v>578</v>
      </c>
      <c r="X381" t="str">
        <v>magireco-cn-v26-translation-human-review-workbook/3</v>
      </c>
      <c r="Y381" t="str">
        <v>approved</v>
      </c>
    </row>
    <row r="382" ht="78" customHeight="1">
      <c r="A382" s="48" t="n">
        <v>381</v>
      </c>
      <c r="B382" s="48" t="str">
        <v>LOW-MT-00754</v>
      </c>
      <c r="C382" s="47" t="str">
        <v>バトル ミュージアム</v>
      </c>
      <c r="D382" s="47" t="str">
        <v>战斗 博物馆</v>
      </c>
      <c r="E382" s="47" t="str"/>
      <c r="F382" s="54" t="str">
        <v>DS已审通过／仍属机器来源，待人工确认</v>
      </c>
      <c r="G382" s="47" t="str">
        <v>DS审查认为当前译文可接受，但它仍是机器来源；只有人工选择“保留现译”后，才记录为人工已批准。
DS原始理由：All applicable roles approved: R1 semantics faithful (バトル ミュージアム→战斗 博物馆, word-for-word), R5 format clean (inter-word space preserved); R2/R3/R4 N/A (no authority evidence supplied; no protected text).</v>
      </c>
      <c r="H382" s="47" t="str">
        <v>全局原文映射</v>
      </c>
      <c r="I382" s="47" t="str">
        <v>i18n/frontend-strings.tsv</v>
      </c>
      <c r="J382" s="47" t="str">
        <v>45d076eef2cc46b724fb4455</v>
      </c>
      <c r="K382" s="47" t="str">
        <v>（全局）</v>
      </c>
      <c r="L382" s="47" t="str">
        <v>js/regularEvent/accomplish/RegularEventAccomplishTop.js</v>
      </c>
      <c r="M382" s="48" t="n">
        <v>1</v>
      </c>
      <c r="N382" s="47" t="str">
        <v>exact-current-runtime-literal
js/regularEvent/accomplish/RegularEventAccomplishTop.js:13:53 !b.isScrolled())if(a.level40CardArr&amp;&amp;↵0==a.level40CardArr.length)new b.PopupClass({title:"⟦战斗 博物馆⟧",content:"参加战斗需要\x3cbr\x3e\x3cspan class\x3d'c_red'\x3e1\x3c/span\x3e个以上40级以上的魔法少女。",popu</v>
      </c>
      <c r="O382" s="56"/>
      <c r="P382" s="57"/>
      <c r="Q382" s="57"/>
      <c r="R382" t="str">
        <v>685e645d4ac44ee183e0c8165ee4c2d2336e15d0d794ce68ffa87516dcbffdd4</v>
      </c>
      <c r="S382" t="str">
        <v>225d152911afc6b15313a8e22615f44d856fcaf2b86ddbea3e0b0e06215a58fd</v>
      </c>
      <c r="T382" t="str">
        <v>ac34f49e20f554897d1035593ffcd595bd176d404734cf39979189afa818661a</v>
      </c>
      <c r="U382" t="str">
        <v>8e4ef78988c93d3cc20d18baf7599ec2f6434e97770032c4758e716aa1cb5270</v>
      </c>
      <c r="V382" t="str">
        <v>i18n/frontend-strings.tsv#45d076eef2cc46b724fb4455/candidate_cn</v>
      </c>
      <c r="W382" t="n">
        <v>579</v>
      </c>
      <c r="X382" t="str">
        <v>magireco-cn-v26-translation-human-review-workbook/3</v>
      </c>
      <c r="Y382" t="str">
        <v>approved</v>
      </c>
    </row>
    <row r="383" ht="78" customHeight="1">
      <c r="A383" s="48" t="n">
        <v>382</v>
      </c>
      <c r="B383" s="48" t="str">
        <v>LOW-MT-00755</v>
      </c>
      <c r="C383" s="47" t="str">
        <v>覚醒結界</v>
      </c>
      <c r="D383" s="47" t="str">
        <v>觉醒结界</v>
      </c>
      <c r="E383" s="47" t="str"/>
      <c r="F383" s="54" t="str">
        <v>DS已审通过／仍属机器来源，待人工确认</v>
      </c>
      <c r="G383" s="47" t="str">
        <v>DS审查认为当前译文可接受，但它仍是机器来源；只有人工选择“保留现译”后，才记录为人工已批准。
DS原始理由：All applicable roles approved: R1 semantics faithful (覚醒結界→觉醒结界 per established term), R5 format clean (canonical term, no tokens lost/gained); R2/R3/R4 N/A (no authority evidence supplied; no protected text).</v>
      </c>
      <c r="H383" s="47" t="str">
        <v>全局原文映射</v>
      </c>
      <c r="I383" s="47" t="str">
        <v>i18n/frontend-strings.tsv</v>
      </c>
      <c r="J383" s="47" t="str">
        <v>45d179712bd67edbd553ef9b</v>
      </c>
      <c r="K383" s="47" t="str">
        <v>（全局）</v>
      </c>
      <c r="L383" s="47" t="str">
        <v>js/quest/EventQuest.js
template/quest/EventQuest.html</v>
      </c>
      <c r="M383" s="48" t="n">
        <v>2</v>
      </c>
      <c r="N383" s="47" t="str">
        <v>exact-current-runtime-literal
js/quest/EventQuest.js:14:98 a.questType){case "COMPOSE":a.questTypeText="强化结界";break;case "MATERIAL":a.questTypeText="⟦觉醒结界⟧";break;case "ENHANCEMENT_AROUSAL":a.questTypeText="觉醒强化结界",a.parameter=b.section.paramete
template/quest/EventQuest.html:183:7 iv class='title'&gt;↵						强化结界↵						&lt;p&gt;强化宝石&lt;/p&gt;↵					&lt;/div&gt;↵					&lt;div class='title'&gt;↵						⟦觉醒结界⟧↵						&lt;p&gt;书·觉醒素材&lt;/p&gt;↵					&lt;/div&gt;↵				&lt;/div&gt;↵				&lt;!-- 月曜 --&gt;↵				&lt;div class='wrap'&gt;↵					&lt;d</v>
      </c>
      <c r="O383" s="56"/>
      <c r="P383" s="57"/>
      <c r="Q383" s="57"/>
      <c r="R383" t="str">
        <v>64ea3268fc3d9a8a8eaf8e81efe99d6969479c96bcb207279967d74c9c522821</v>
      </c>
      <c r="S383" t="str">
        <v>20a3638f2851b45f2692065a0f02a85a8b8cb24462493d53db7298817be17cb4</v>
      </c>
      <c r="T383" t="str">
        <v>ac34f49e20f554897d1035593ffcd595bd176d404734cf39979189afa818661a</v>
      </c>
      <c r="U383" t="str">
        <v>722abb2c764956c6d36edd07b90532961807a3c40197825c9889e51eaf53913f</v>
      </c>
      <c r="V383" t="str">
        <v>i18n/frontend-strings.tsv#45d179712bd67edbd553ef9b/candidate_cn</v>
      </c>
      <c r="W383" t="n">
        <v>580</v>
      </c>
      <c r="X383" t="str">
        <v>magireco-cn-v26-translation-human-review-workbook/3</v>
      </c>
      <c r="Y383" t="str">
        <v>approved</v>
      </c>
    </row>
    <row r="384" ht="78" customHeight="1">
      <c r="A384" s="48" t="n">
        <v>383</v>
      </c>
      <c r="B384" s="48" t="str">
        <v>LOW-MT-00756</v>
      </c>
      <c r="C384" s="47" t="str">
        <v>「マギアレコード 魔法少女まどか☆マギカ外伝」を</v>
      </c>
      <c r="D384" s="47" t="str">
        <v>「魔法纪录 魔法少女小圆☆魔力外传」</v>
      </c>
      <c r="E384" s="47" t="str"/>
      <c r="F384" s="54" t="str">
        <v>DS已审通过／仍属机器来源，待人工确认</v>
      </c>
      <c r="G384" s="47" t="str">
        <v>DS审查认为当前译文可接受，但它仍是机器来源；只有人工选择“保留现译”后，才记录为人工已批准。
DS原始理由：All applicable roles approved: R1 semantics faithful (trailing particle を carries no meaning in CN, title localized per standard CN practice), R5 format clean (「」 brackets and ☆ preserved, title consistent); R2/R3/R4 N/A (no authority evidence supplied; no protected text).</v>
      </c>
      <c r="H384" s="47" t="str">
        <v>全局原文映射</v>
      </c>
      <c r="I384" s="47" t="str">
        <v>i18n/frontend-strings.tsv</v>
      </c>
      <c r="J384" s="47" t="str">
        <v>45e3c7be4596bdf2e36dfba3</v>
      </c>
      <c r="K384" s="47" t="str">
        <v>（全局）</v>
      </c>
      <c r="L384" s="47" t="str">
        <v>template/user/ReviewPopTemp.html</v>
      </c>
      <c r="M384" s="48" t="n">
        <v>1</v>
      </c>
      <c r="N384" s="47" t="str">
        <v>exact-current-runtime-literal
template/user/ReviewPopTemp.html:1:4 &lt;p&gt;⟦「魔法纪录 魔法少女小圆☆魔力外传」⟧&lt;br&gt;↵非常感谢你的游玩。&lt;br&gt;↵&lt;br&gt;↵纪念达到10级,赠送25个魔法石&lt;br&gt;作为礼物送出。&lt;br&gt;↵&lt;br&gt;↵如果可以的话,希望能听听你至今的感想。↵&lt;/p&gt;↵&lt;div</v>
      </c>
      <c r="O384" s="56"/>
      <c r="P384" s="57"/>
      <c r="Q384" s="57"/>
      <c r="R384" t="str">
        <v>564d4ad17663034cb6a6c6bb4e703b59cd12ad68a7bdd8087ba1a76b0e78751b</v>
      </c>
      <c r="S384" t="str">
        <v>5c60377b941abe742eac380d19db9fc6910b2fea5afe15be0a8087423dac8182</v>
      </c>
      <c r="T384" t="str">
        <v>ac34f49e20f554897d1035593ffcd595bd176d404734cf39979189afa818661a</v>
      </c>
      <c r="U384" t="str">
        <v>7e6cbf7cb487bee8483d41883a4991dcce2f40b3643861c339b8adc41dba8689</v>
      </c>
      <c r="V384" t="str">
        <v>i18n/frontend-strings.tsv#45e3c7be4596bdf2e36dfba3/candidate_cn</v>
      </c>
      <c r="W384" t="n">
        <v>581</v>
      </c>
      <c r="X384" t="str">
        <v>magireco-cn-v26-translation-human-review-workbook/3</v>
      </c>
      <c r="Y384" t="str">
        <v>approved</v>
      </c>
    </row>
    <row r="385" ht="78" customHeight="1">
      <c r="A385" s="48" t="n">
        <v>384</v>
      </c>
      <c r="B385" s="48" t="str">
        <v>LOW-MT-00757</v>
      </c>
      <c r="C385" s="47" t="str">
        <v>ロック</v>
      </c>
      <c r="D385" s="47" t="str">
        <v>锁定</v>
      </c>
      <c r="E385" s="47" t="str"/>
      <c r="F385" s="54" t="str">
        <v>DS已审通过／仍属机器来源，待人工确认</v>
      </c>
      <c r="G385" s="47" t="str">
        <v>DS审查认为当前译文可接受，但它仍是机器来源；只有人工选择“保留现译”后，才记录为人工已批准。
DS原始理由：All applicable roles approved: R1 semantics faithful (ロック→锁定), R5 format clean (correct game-context term); R2/R3/R4 N/A (no authority evidence supplied; no protected text).</v>
      </c>
      <c r="H385" s="47" t="str">
        <v>全局原文映射</v>
      </c>
      <c r="I385" s="47" t="str">
        <v>i18n/frontend-strings.tsv</v>
      </c>
      <c r="J385" s="47" t="str">
        <v>45e7799058b6ab2fc5559d59</v>
      </c>
      <c r="K385" s="47" t="str">
        <v>（全局）</v>
      </c>
      <c r="L385" s="47" t="str">
        <v>js/memoria/MemoriaPopup.js
template/memoria/bulkSelectPopupView.html</v>
      </c>
      <c r="M385" s="48" t="n">
        <v>2</v>
      </c>
      <c r="N385" s="47" t="str">
        <v>exact-current-runtime-literal
js/memoria/MemoriaPopup.js:8:443 rotect,a.popModel.trigger("latestData")),c.classList.contains("protected")?c.textContent="⟦锁定⟧":c.textContent="已锁定",c.classList.toggle("protected"));↵l=!1},f={userPieceId:d.id};b.curre
template/memoria/bulkSelectPopupView.html:23:8 lass="filterList" data-btntype="radio" data-sortid="5"&gt;↵			&lt;div class='filterBar'&gt;↵				&lt;p&gt;⟦锁定⟧&lt;/p&gt;↵				&lt;span class='filterBtn se_tabs ALL' data-filter="ALL"&gt;&lt;span class='checkBox'&gt;&lt;/sp</v>
      </c>
      <c r="O385" s="56"/>
      <c r="P385" s="57"/>
      <c r="Q385" s="57"/>
      <c r="R385" t="str">
        <v>3427ebb6f5bed48769a2a108f50e1ef930e3c83b31f73d3069b69b089da9bc36</v>
      </c>
      <c r="S385" t="str">
        <v>8a551517bec697da9bdde38c1fc7ca6f47c4e7400817ca25592512dfb487c519</v>
      </c>
      <c r="T385" t="str">
        <v>ac34f49e20f554897d1035593ffcd595bd176d404734cf39979189afa818661a</v>
      </c>
      <c r="U385" t="str">
        <v>372b285cf18451658dd9ccc97617347910f9bb690c3f98468c7de81fcdbf1187</v>
      </c>
      <c r="V385" t="str">
        <v>i18n/frontend-strings.tsv#45e7799058b6ab2fc5559d59/candidate_cn</v>
      </c>
      <c r="W385" t="n">
        <v>582</v>
      </c>
      <c r="X385" t="str">
        <v>magireco-cn-v26-translation-human-review-workbook/3</v>
      </c>
      <c r="Y385" t="str">
        <v>approved</v>
      </c>
    </row>
    <row r="386" ht="78" customHeight="1">
      <c r="A386" s="48" t="n">
        <v>385</v>
      </c>
      <c r="B386" s="48" t="str">
        <v>LOW-MT-00758</v>
      </c>
      <c r="C386" s="47" t="str">
        <v>移動カットイン</v>
      </c>
      <c r="D386" s="47" t="str">
        <v>移动切入</v>
      </c>
      <c r="E386" s="47" t="str"/>
      <c r="F386" s="54" t="str">
        <v>DS已审通过／仍属机器来源，待人工确认</v>
      </c>
      <c r="G386" s="47" t="str">
        <v>DS审查认为当前译文可接受，但它仍是机器来源；只有人工选择“保留现译”后，才记录为人工已批准。
DS原始理由：All applicable roles approved: R1 semantics faithful (移動カットイン→移动切入, battle cut-in term), R5 format clean (correct game term, no tokens lost/gained); R2/R3/R4 N/A (no authority evidence supplied; no protected text).</v>
      </c>
      <c r="H386" s="47" t="str">
        <v>全局原文映射</v>
      </c>
      <c r="I386" s="47" t="str">
        <v>i18n/frontend-strings.tsv</v>
      </c>
      <c r="J386" s="47" t="str">
        <v>45f5027e779c30c08eb5ceca</v>
      </c>
      <c r="K386" s="47" t="str">
        <v>（全局）</v>
      </c>
      <c r="L386" s="47" t="str">
        <v>template/event/storyraid/EventStoryRaidTop.html</v>
      </c>
      <c r="M386" s="48" t="n">
        <v>1</v>
      </c>
      <c r="N386" s="47" t="str">
        <v>exact-current-runtime-literal
template/event/storyraid/EventStoryRaidTop.html:32:82 容发送&lt;/li&gt;↵      &lt;li class="debugBtn TE sb_gold_01" data-mode="newPoint" data-pointid="103"&gt;⟦移动切入⟧&lt;/li&gt;↵      &lt;li class="debugBtn TE sb_gold_01" data-mode="newPoint" data-pointid="108"&gt;移动切</v>
      </c>
      <c r="O386" s="56"/>
      <c r="P386" s="57"/>
      <c r="Q386" s="57"/>
      <c r="R386" t="str">
        <v>6377911a783d6ac6ce2199ff906c217a881a1d78524720a80149c361e0526f41</v>
      </c>
      <c r="S386" t="str">
        <v>a75405f262281a0d5b14104f03f475a96be448741e51bc1c20cd1d31b1367cd2</v>
      </c>
      <c r="T386" t="str">
        <v>ac34f49e20f554897d1035593ffcd595bd176d404734cf39979189afa818661a</v>
      </c>
      <c r="U386" t="str">
        <v>b3f8283c3fec16bfe7880ac124bb01e79ffde6806ad957729075f123613e14e0</v>
      </c>
      <c r="V386" t="str">
        <v>i18n/frontend-strings.tsv#45f5027e779c30c08eb5ceca/candidate_cn</v>
      </c>
      <c r="W386" t="n">
        <v>583</v>
      </c>
      <c r="X386" t="str">
        <v>magireco-cn-v26-translation-human-review-workbook/3</v>
      </c>
      <c r="Y386" t="str">
        <v>approved</v>
      </c>
    </row>
    <row r="387" ht="78" customHeight="1">
      <c r="A387" s="48" t="n">
        <v>386</v>
      </c>
      <c r="B387" s="48" t="str">
        <v>LOW-MT-00759</v>
      </c>
      <c r="C387" s="47" t="str">
        <v>更新をお待ちください</v>
      </c>
      <c r="D387" s="47" t="str">
        <v>请等待更新</v>
      </c>
      <c r="E387" s="47" t="str"/>
      <c r="F387" s="54" t="str">
        <v>DS已审通过／仍属机器来源，待人工确认</v>
      </c>
      <c r="G387" s="47" t="str">
        <v>DS审查认为当前译文可接受，但它仍是机器来源；只有人工选择“保留现译”后，才记录为人工已批准。
DS原始理由：All applicable roles approved: R1 semantics faithful (polite request お待ちください conveyed), R5 format clean (no markup, natural wording); R2/R3/R4 N/A (no authority evidence supplied; no protected text).</v>
      </c>
      <c r="H387" s="47" t="str">
        <v>全局原文映射</v>
      </c>
      <c r="I387" s="47" t="str">
        <v>i18n/frontend-strings.tsv</v>
      </c>
      <c r="J387" s="47" t="str">
        <v>460e9e6fb968fde2a44081f6</v>
      </c>
      <c r="K387" s="47" t="str">
        <v>（全局）</v>
      </c>
      <c r="L387" s="47" t="str">
        <v>template/regularEvent/accomplish/RegularEventAccomplishTop.html</v>
      </c>
      <c r="M387" s="48" t="n">
        <v>1</v>
      </c>
      <c r="N387" s="47" t="str">
        <v>exact-current-runtime-literal
template/regularEvent/accomplish/RegularEventAccomplishTop.html:45:33  se_tabs TE"&gt;&lt;/div&gt;↵	&lt;/div&gt;↵↵	&lt;div id="enemyArea"&gt;&lt;/div&gt;↵↵	&lt;div id="allClear"&gt;已到达最高关卡点&lt;br&gt;⟦请等待更新⟧&lt;/div&gt;↵↵&lt;/div&gt;↵↵&lt;!-- メイン部分 --&gt;↵&lt;script type="text/template" id="questDetailTemp"&gt;↵↵	&lt;div i</v>
      </c>
      <c r="O387" s="56"/>
      <c r="P387" s="57"/>
      <c r="Q387" s="57"/>
      <c r="R387" t="str">
        <v>6920c516dbef32efabf230b21a63f29197db9fb83ef245c713320cd9731bea1b</v>
      </c>
      <c r="S387" t="str">
        <v>97909c6764f3a3b79b6a325d595c1431370ca8da5a9dd83359698f611c26f5b4</v>
      </c>
      <c r="T387" t="str">
        <v>ac34f49e20f554897d1035593ffcd595bd176d404734cf39979189afa818661a</v>
      </c>
      <c r="U387" t="str">
        <v>be3d9b7d57b265dc8caaad92bf7f773500e7c61c3292ce859f632763080174a0</v>
      </c>
      <c r="V387" t="str">
        <v>i18n/frontend-strings.tsv#460e9e6fb968fde2a44081f6/candidate_cn</v>
      </c>
      <c r="W387" t="n">
        <v>584</v>
      </c>
      <c r="X387" t="str">
        <v>magireco-cn-v26-translation-human-review-workbook/3</v>
      </c>
      <c r="Y387" t="str">
        <v>approved</v>
      </c>
    </row>
    <row r="388" ht="78" customHeight="1">
      <c r="A388" s="48" t="n">
        <v>387</v>
      </c>
      <c r="B388" s="48" t="str">
        <v>LOW-MT-00760</v>
      </c>
      <c r="C388" s="47" t="str">
        <v>グループ名の変更が完了しました。</v>
      </c>
      <c r="D388" s="47" t="str">
        <v>小组名更改完成。</v>
      </c>
      <c r="E388" s="47" t="str"/>
      <c r="F388" s="54" t="str">
        <v>DS已审通过／仍属机器来源，待人工确认</v>
      </c>
      <c r="G388" s="47" t="str">
        <v>DS审查认为当前译文可接受，但它仍是机器来源；只有人工选择“保留现译”后，才记录为人工已批准。
DS原始理由：All applicable roles approved: R1 semantics faithful (group-name change completed, word order fine), R5 format clean (no tokens lost/gained); R2/R3/R4 N/A (no authority evidence supplied; no protected text).</v>
      </c>
      <c r="H388" s="47" t="str">
        <v>全局原文映射</v>
      </c>
      <c r="I388" s="47" t="str">
        <v>i18n/frontend-strings.tsv</v>
      </c>
      <c r="J388" s="47" t="str">
        <v>461690899a9522f79ed1db39</v>
      </c>
      <c r="K388" s="47" t="str">
        <v>（全局）</v>
      </c>
      <c r="L388" s="47" t="str">
        <v>js/regularEvent/groupBattle/RegularEventGroupBattleTop.js</v>
      </c>
      <c r="M388" s="48" t="n">
        <v>1</v>
      </c>
      <c r="N388" s="47" t="str">
        <v>exact-current-runtime-literal
js/regularEvent/groupBattle/RegularEventGroupBattleTop.js:36:133 ,a.doc.querySelector(".groupName").textContent=c,new a.PopupClass({title:"更改小组名",content:"⟦小组名更改完成。⟧",closeBtnText:"关闭",popupType:"typeC"}))})}},null,function(){a.doc.getElementById("changeN</v>
      </c>
      <c r="O388" s="56"/>
      <c r="P388" s="57"/>
      <c r="Q388" s="57"/>
      <c r="R388" t="str">
        <v>8cfaf75b6318d86a0961d202816cf69f4d3bcfbb8bd701ac9a92d45cc4074cbc</v>
      </c>
      <c r="S388" t="str">
        <v>a879808a925a20b1d6b6c6f38bbef79610568f7aed910cf60fc4020992269476</v>
      </c>
      <c r="T388" t="str">
        <v>ac34f49e20f554897d1035593ffcd595bd176d404734cf39979189afa818661a</v>
      </c>
      <c r="U388" t="str">
        <v>121e48521876b840ae4bf4d231e6f89df0175cbbc5c4d02d634a6691fd466911</v>
      </c>
      <c r="V388" t="str">
        <v>i18n/frontend-strings.tsv#461690899a9522f79ed1db39/candidate_cn</v>
      </c>
      <c r="W388" t="n">
        <v>585</v>
      </c>
      <c r="X388" t="str">
        <v>magireco-cn-v26-translation-human-review-workbook/3</v>
      </c>
      <c r="Y388" t="str">
        <v>approved</v>
      </c>
    </row>
    <row r="389" ht="78" customHeight="1">
      <c r="A389" s="48" t="n">
        <v>388</v>
      </c>
      <c r="B389" s="48" t="str">
        <v>LOW-MT-00761</v>
      </c>
      <c r="C389" s="47" t="str">
        <v>ガチャ提供割合</v>
      </c>
      <c r="D389" s="47" t="str">
        <v>扭蛋提供比例</v>
      </c>
      <c r="E389" s="47" t="str"/>
      <c r="F389" s="54" t="str">
        <v>DS已审通过／仍属机器来源，待人工确认</v>
      </c>
      <c r="G389" s="47" t="str">
        <v>DS审查认为当前译文可接受，但它仍是机器来源；只有人工选择“保留现译”后，才记录为人工已批准。
DS原始理由：All applicable roles approved: R1 semantics faithful (提供割合→提供比例, ガチャ→扭蛋 per CN term), R5 term check clean (standard gacha-rate localization); R2/R3/R4 N/A (no authority evidence supplied; no protected text).</v>
      </c>
      <c r="H389" s="47" t="str">
        <v>全局原文映射</v>
      </c>
      <c r="I389" s="47" t="str">
        <v>i18n/frontend-strings.tsv</v>
      </c>
      <c r="J389" s="47" t="str">
        <v>462103cbd82b3d98e16aae49</v>
      </c>
      <c r="K389" s="47" t="str">
        <v>（全局）</v>
      </c>
      <c r="L389" s="47" t="str">
        <v>template/gacha/GachaProbabilityPop.html</v>
      </c>
      <c r="M389" s="48" t="n">
        <v>1</v>
      </c>
      <c r="N389" s="47" t="str">
        <v>exact-current-runtime-literal
template/gacha/GachaProbabilityPop.html:17:9 crollInnerWrap"&gt;↵↵			&lt;!-- 排出率一覧 --&gt;↵			&lt;div class="probabilityWrap commonFrame3"&gt;↵				&lt;h2&gt;⟦扭蛋提供比例⟧&lt;/h2&gt;↵				&lt;table&gt;↵					&lt;tr class="probabilityTitles"&gt;↵						&lt;td colspan="2" class="blankCo</v>
      </c>
      <c r="O389" s="56"/>
      <c r="P389" s="57"/>
      <c r="Q389" s="57"/>
      <c r="R389" t="str">
        <v>e5b42c01b775f3d6c00354d1f95258dbb07f0ee57ef86dea0b4508264ec17318</v>
      </c>
      <c r="S389" t="str">
        <v>caffb5fdd17e1aeb47641d05e3e2193690be051f11db673bf9ba822bd1d10d01</v>
      </c>
      <c r="T389" t="str">
        <v>ac34f49e20f554897d1035593ffcd595bd176d404734cf39979189afa818661a</v>
      </c>
      <c r="U389" t="str">
        <v>e4a0cd6652469560c38eb1a7c1c74d12d6f61a3103d285e541f8f975c3e691ca</v>
      </c>
      <c r="V389" t="str">
        <v>i18n/frontend-strings.tsv#462103cbd82b3d98e16aae49/candidate_cn</v>
      </c>
      <c r="W389" t="n">
        <v>586</v>
      </c>
      <c r="X389" t="str">
        <v>magireco-cn-v26-translation-human-review-workbook/3</v>
      </c>
      <c r="Y389" t="str">
        <v>approved</v>
      </c>
    </row>
    <row r="390" ht="78" customHeight="1">
      <c r="A390" s="48" t="n">
        <v>389</v>
      </c>
      <c r="B390" s="48" t="str">
        <v>LOW-MT-00763</v>
      </c>
      <c r="C390" s="47" t="str">
        <v>開催期間</v>
      </c>
      <c r="D390" s="47" t="str">
        <v>开放期间</v>
      </c>
      <c r="E390" s="47" t="str"/>
      <c r="F390" s="54" t="str">
        <v>DS已审通过／仍属机器来源，待人工确认</v>
      </c>
      <c r="G390" s="47" t="str">
        <v>DS审查认为当前译文可接受，但它仍是机器来源；只有人工选择“保留现译”后，才记录为人工已批准。
DS原始理由：All applicable roles approved: R1 semantics faithful (開催期間→开放期间, event validity period), R5 format clean (established CN equivalent); R2/R3/R4 N/A (no authority evidence supplied; no protected text).</v>
      </c>
      <c r="H390" s="47" t="str">
        <v>全局原文映射</v>
      </c>
      <c r="I390" s="47" t="str">
        <v>i18n/frontend-strings.tsv</v>
      </c>
      <c r="J390" s="47" t="str">
        <v>467ad3e28f807d7066c18e8a</v>
      </c>
      <c r="K390" s="47" t="str">
        <v>（全局）</v>
      </c>
      <c r="L390" s="47" t="str">
        <v>js/view/arena/ArenaTopView.js
template/campaign/newyear_login/NewYearLogin.html
template/campaign/summer_mission/CampaignSummerMissionTop.html
template/event/EventArenaRankMatch/History.html
template/event/arenaranking/EventArenaRankingHistory.html
template/gacha/GachaResult.html
template/gacha/GachaTop.html
template/regularEvent/extermination/RegularEventExterminationTop.html
template/user/EventRecord.html</v>
      </c>
      <c r="M390" s="48" t="n">
        <v>10</v>
      </c>
      <c r="N390" s="47" t="str">
        <v>maintenance-only-truncated-target-ambiguous
js/view/arena/ArenaTopView.js:8:184 ch=a.eventArenaRankMatch;c.rankMatchModel.status="going";c.rankMatchModel.limitTitleText="⟦开放期间⟧";var e=d.endAt,h="为止",g=b.getStatusTargetTermInCurrentTime({startAt:d.startAt,endAt:e,cur
template/campaign/newyear_login/NewYearLogin.html:61:28 /magica/resource/image_web/campaign/new_year/1185/logo.png" /&gt;↵      &lt;p class="evnetSpan"&gt;⟦开放期间⟧　&lt;%= master.startAt.split(" ")[0].replace(/\/0/g,"/") %&gt;～&lt;%= master.endAt.split(" ")[0].re
template/campaign/summer_mission/CampaignSummerMissionTop.html:3:31 mmerMissionList" class=""&gt;↵  &lt;div class="live2dArea"&gt;&lt;/div&gt;↵  &lt;span id="campaignTimeArea"&gt;⟦开放期间⟧&lt;br /&gt;&lt;span id="campaignTime"&gt;&lt;/span&gt;&lt;/span&gt;↵  &lt;span id="nextTimeArea"&gt;下次任务追加时间为&lt;span id="</v>
      </c>
      <c r="O390" s="56"/>
      <c r="P390" s="57"/>
      <c r="Q390" s="57"/>
      <c r="R390" t="str">
        <v>3f16c23a73fbfab4d1305289874567c35fa147d4989bb7b991eb90d692601c3b</v>
      </c>
      <c r="S390" t="str">
        <v>99e2c2541c81999771956f2cf082c56b1f0b24e085fe3b0316987b3335d8cfa6</v>
      </c>
      <c r="T390" t="str">
        <v>ac34f49e20f554897d1035593ffcd595bd176d404734cf39979189afa818661a</v>
      </c>
      <c r="U390" t="str">
        <v>8d9d33062f93da237ebeb778702c59558ec765f3434b235ce9023bb920668fad</v>
      </c>
      <c r="V390" t="str">
        <v>i18n/frontend-strings.tsv#467ad3e28f807d7066c18e8a/candidate_cn</v>
      </c>
      <c r="W390" t="n">
        <v>587</v>
      </c>
      <c r="X390" t="str">
        <v>magireco-cn-v26-translation-human-review-workbook/3</v>
      </c>
      <c r="Y390" t="str">
        <v>approved</v>
      </c>
    </row>
    <row r="391" ht="78" customHeight="1">
      <c r="A391" s="48" t="n">
        <v>390</v>
      </c>
      <c r="B391" s="48" t="str">
        <v>LOW-MT-00764</v>
      </c>
      <c r="C391" s="47" t="str">
        <v>］%0aマギアレコードではクイズキャンペーンを開催中！%0a</v>
      </c>
      <c r="D391" s="47" t="str">
        <v>］%0a魔法纪录正在举办问答活动!%0a</v>
      </c>
      <c r="E391" s="47" t="str"/>
      <c r="F391" s="54" t="str">
        <v>DS已审通过／仍属机器来源，待人工确认</v>
      </c>
      <c r="G391" s="47" t="str">
        <v>DS审查认为当前译文可接受，但它仍是机器来源；只有人工选择“保留现译”后，才记录为人工已批准。
DS原始理由：All applicable roles approved: R1 semantics faithful (quiz campaign announcement complete), R5 placeholder fidelity clean (leading ］ and both %0a sequences match exactly); R2/R3/R4 N/A (no authority evidence supplied; no protected text).</v>
      </c>
      <c r="H391" s="47" t="str">
        <v>全局原文映射</v>
      </c>
      <c r="I391" s="47" t="str">
        <v>i18n/frontend-strings.tsv</v>
      </c>
      <c r="J391" s="47" t="str">
        <v>46bafed294e6edc832ed4d57</v>
      </c>
      <c r="K391" s="47" t="str">
        <v>（全局）</v>
      </c>
      <c r="L391" s="47" t="str">
        <v>js/campaign/quiz/CampaignQuizTop.js</v>
      </c>
      <c r="M391" s="48" t="n">
        <v>0</v>
      </c>
      <c r="N391" s="47" t="str">
        <v>maintenance-only-current-literal-absent
声明路径存在，但当前运行时已不使用这条现译；仅保留未来重建所需的维护层决定。</v>
      </c>
      <c r="O391" s="56"/>
      <c r="P391" s="57"/>
      <c r="Q391" s="57"/>
      <c r="R391" t="str">
        <v>d9542033c0d07480f26fef187cd1a77fd0feb19ec866138af484fbbc70bf945e</v>
      </c>
      <c r="S391" t="str">
        <v>783f29106f88d0f84859a40726619e51ab50ab7ebb32094789076775b98b40cc</v>
      </c>
      <c r="T391" t="str">
        <v>ac34f49e20f554897d1035593ffcd595bd176d404734cf39979189afa818661a</v>
      </c>
      <c r="U391" t="str">
        <v>5dc2a6fa3fd07ee101c65564d2a2dd0c0c5f47a7ebb0ccd5f337ce5e4939142d</v>
      </c>
      <c r="V391" t="str">
        <v>i18n/frontend-strings.tsv#46bafed294e6edc832ed4d57/candidate_cn</v>
      </c>
      <c r="W391" t="n">
        <v>588</v>
      </c>
      <c r="X391" t="str">
        <v>magireco-cn-v26-translation-human-review-workbook/3</v>
      </c>
      <c r="Y391" t="str">
        <v>approved</v>
      </c>
    </row>
    <row r="392" ht="78" customHeight="1">
      <c r="A392" s="48" t="n">
        <v>391</v>
      </c>
      <c r="B392" s="48" t="str">
        <v>LOW-MT-00765</v>
      </c>
      <c r="C392" s="47" t="str">
        <v>プレゼントいたします。</v>
      </c>
      <c r="D392" s="47" t="str">
        <v>作为礼物送出。</v>
      </c>
      <c r="E392" s="47" t="str"/>
      <c r="F392" s="54" t="str">
        <v>DS已审通过／仍属机器来源，待人工确认</v>
      </c>
      <c r="G392" s="47" t="str">
        <v>DS审查认为当前译文可接受，但它仍是机器来源；只有人工选择“保留现译”后，才记录为人工已批准。
DS原始理由：All applicable roles approved: R1 semantics faithful (gift-presentation conveyed, humble register acceptable), R5 format clean (punctuation correct); R2/R3/R4 N/A (no authority evidence supplied; no protected text).</v>
      </c>
      <c r="H392" s="47" t="str">
        <v>全局原文映射</v>
      </c>
      <c r="I392" s="47" t="str">
        <v>i18n/frontend-strings.tsv</v>
      </c>
      <c r="J392" s="47" t="str">
        <v>46c2d4e6252288fbd897ad39</v>
      </c>
      <c r="K392" s="47" t="str">
        <v>（全局）</v>
      </c>
      <c r="L392" s="47" t="str">
        <v>template/user/ReviewPopTemp.html</v>
      </c>
      <c r="M392" s="48" t="n">
        <v>1</v>
      </c>
      <c r="N392" s="47" t="str">
        <v>exact-current-runtime-literal
template/user/ReviewPopTemp.html:4:21 &lt;p&gt;「魔法纪录 魔法少女小圆☆魔力外传」&lt;br&gt;↵非常感谢你的游玩。&lt;br&gt;↵&lt;br&gt;↵纪念达到10级,赠送25个魔法石&lt;br&gt;⟦作为礼物送出。⟧&lt;br&gt;↵&lt;br&gt;↵如果可以的话,希望能听听你至今的感想。↵&lt;/p&gt;↵&lt;div class="reviewBtnWrap"&gt;↵	&lt;span id="acceptReview" cl</v>
      </c>
      <c r="O392" s="56"/>
      <c r="P392" s="57"/>
      <c r="Q392" s="57"/>
      <c r="R392" t="str">
        <v>85ba57ec9771d274a828ed1f58fab8650b4d344e29b408a9dd3be83597becf56</v>
      </c>
      <c r="S392" t="str">
        <v>80584842ee913c77b151e5e51cfca92a55d666dd88e5b633afa30be14465a189</v>
      </c>
      <c r="T392" t="str">
        <v>ac34f49e20f554897d1035593ffcd595bd176d404734cf39979189afa818661a</v>
      </c>
      <c r="U392" t="str">
        <v>7617fe7b28ded9c2f4d7420265c479c67fadc342ef2dbdcea0476c0b508200d6</v>
      </c>
      <c r="V392" t="str">
        <v>i18n/frontend-strings.tsv#46c2d4e6252288fbd897ad39/candidate_cn</v>
      </c>
      <c r="W392" t="n">
        <v>589</v>
      </c>
      <c r="X392" t="str">
        <v>magireco-cn-v26-translation-human-review-workbook/3</v>
      </c>
      <c r="Y392" t="str">
        <v>approved</v>
      </c>
    </row>
    <row r="393" ht="78" customHeight="1">
      <c r="A393" s="48" t="n">
        <v>392</v>
      </c>
      <c r="B393" s="48" t="str">
        <v>LOW-MT-00766</v>
      </c>
      <c r="C393" s="47" t="str">
        <v>イベントフィルタ</v>
      </c>
      <c r="D393" s="47" t="str">
        <v>活动筛选</v>
      </c>
      <c r="E393" s="47" t="str"/>
      <c r="F393" s="54" t="str">
        <v>DS已审通过／仍属机器来源，待人工确认</v>
      </c>
      <c r="G393" s="47" t="str">
        <v>DS审查认为当前译文可接受，但它仍是机器来源；只有人工选择“保留现译”后，才记录为人工已批准。
DS原始理由：All applicable roles approved: R1 semantics faithful (イベントフィルタ→活动筛选), R5 format clean (standard term); R2/R3/R4 N/A (no authority evidence supplied; no protected text).</v>
      </c>
      <c r="H393" s="47" t="str">
        <v>全局原文映射</v>
      </c>
      <c r="I393" s="47" t="str">
        <v>i18n/frontend-strings.tsv</v>
      </c>
      <c r="J393" s="47" t="str">
        <v>46eb5b05a8ed49bcb46e5dfe</v>
      </c>
      <c r="K393" s="47" t="str">
        <v>（全局）</v>
      </c>
      <c r="L393" s="47" t="str">
        <v>template/memoria/MemoriaEquip.html
template/memoria/PieceArchive.html
template/memoria/UserMemoriaList.html</v>
      </c>
      <c r="M393" s="48" t="n">
        <v>3</v>
      </c>
      <c r="N393" s="47" t="str">
        <v>exact-current-runtime-literal
template/memoria/MemoriaEquip.html:17:35 	&lt;li id="eventFilterBtn" class="sb_gold_02 se_tabs TE"&gt;↵				&lt;span class="b_screen"&gt;&lt;/span&gt;⟦活动筛选⟧&lt;span class="switchIcon"&gt;&lt;/span&gt;&lt;/li&gt;↵			&lt;li id="sortPopupMemoria" class="se_tabs sb_gold_
template/memoria/PieceArchive.html:6:96 i id="eventFilterBtn" class="sb_gold_02 se_tabs TEc onDisp"&gt;&lt;span class="b_screen"&gt;&lt;/span&gt;⟦活动筛选⟧&lt;span class="switchIcon"&gt;&lt;/span&gt;&lt;/li&gt;↵			&lt;li id="sortPopupMemoria" class='se_tabs sb_gold_
template/memoria/UserMemoriaList.html:6:88 "&gt;↵			&lt;li id="eventFilterBtn" class="sb_gold_02 se_tabs TE"&gt;&lt;span class="b_screen"&gt;&lt;/span&gt;⟦活动筛选⟧&lt;span class="switchIcon"&gt;&lt;/span&gt;&lt;/li&gt;↵			&lt;li id="sortPopupMemoria" class='se_tabs sb_gold_</v>
      </c>
      <c r="O393" s="56"/>
      <c r="P393" s="57"/>
      <c r="Q393" s="57"/>
      <c r="R393" t="str">
        <v>5ccaf1688b6c584290ee39b82b996168f675fb3a083638d453f5192c491adfc2</v>
      </c>
      <c r="S393" t="str">
        <v>e79637cf2dc362f69afd560a4b96f01ebbf5ba4389d1366f8eb01a6533f90eac</v>
      </c>
      <c r="T393" t="str">
        <v>ac34f49e20f554897d1035593ffcd595bd176d404734cf39979189afa818661a</v>
      </c>
      <c r="U393" t="str">
        <v>04089653f128340dd0184f0fef538c1ecaa261a755ac103b2921d9fb6efd1a8e</v>
      </c>
      <c r="V393" t="str">
        <v>i18n/frontend-strings.tsv#46eb5b05a8ed49bcb46e5dfe/candidate_cn</v>
      </c>
      <c r="W393" t="n">
        <v>590</v>
      </c>
      <c r="X393" t="str">
        <v>magireco-cn-v26-translation-human-review-workbook/3</v>
      </c>
      <c r="Y393" t="str">
        <v>approved</v>
      </c>
    </row>
    <row r="394" ht="78" customHeight="1">
      <c r="A394" s="48" t="n">
        <v>393</v>
      </c>
      <c r="B394" s="48" t="str">
        <v>LOW-MT-00767</v>
      </c>
      <c r="C394" s="47" t="str">
        <v>検索結果</v>
      </c>
      <c r="D394" s="47" t="str">
        <v>搜索结果</v>
      </c>
      <c r="E394" s="47" t="str"/>
      <c r="F394" s="54" t="str">
        <v>DS已审通过／仍属机器来源，待人工确认</v>
      </c>
      <c r="G394" s="47" t="str">
        <v>DS审查认为当前译文可接受，但它仍是机器来源；只有人工选择“保留现译”后，才记录为人工已批准。
DS原始理由：All applicable roles approved: R1 semantics faithful (検索結果→搜索结果), R5 format clean; R2/R3/R4 N/A (no authority evidence supplied; no protected text).</v>
      </c>
      <c r="H394" s="47" t="str">
        <v>全局原文映射</v>
      </c>
      <c r="I394" s="47" t="str">
        <v>i18n/frontend-strings.tsv</v>
      </c>
      <c r="J394" s="47" t="str">
        <v>46ed16ce3a3f76d282b460fe</v>
      </c>
      <c r="K394" s="47" t="str">
        <v>（全局）</v>
      </c>
      <c r="L394" s="47" t="str">
        <v>js/view/follow/FollowTopView.js</v>
      </c>
      <c r="M394" s="48" t="n">
        <v>2</v>
      </c>
      <c r="N394" s="47" t="str">
        <v>exact-current-runtime-literal
js/view/follow/FollowTopView.js:4:144 ollowSave.scrollHash,!0);break;case "find":a.doc.getElementById("listTitle").textContent="⟦搜索结果⟧";var b=a.followSave.searchRes;k=new z({el:a.doc.getElementById("findListWrap")});k.addRes
js/view/follow/FollowTopView.js:15:255 ;case "follower":c="粉丝";break;case "block":c="拉黑";break;case "find":f||(f="recommend"),c="⟦搜索结果⟧"}a.followSave.current=b.currentTarget.dataset.wrap;"find"!==b.currentTarget.dataset.wrap|</v>
      </c>
      <c r="O394" s="56"/>
      <c r="P394" s="57"/>
      <c r="Q394" s="57"/>
      <c r="R394" t="str">
        <v>5b324b5831f49c5c2bfd8b99941beaa6707bbce29235929c17bdea7093f87490</v>
      </c>
      <c r="S394" t="str">
        <v>9d95ef755c4f32e6d6847a314c5ba60901b99826c9f301fd01caf1349e2d658f</v>
      </c>
      <c r="T394" t="str">
        <v>ac34f49e20f554897d1035593ffcd595bd176d404734cf39979189afa818661a</v>
      </c>
      <c r="U394" t="str">
        <v>e28252b7f4f494f3a02af2d45d215a7e775e368f3e39c9bf59d307a7fae99af7</v>
      </c>
      <c r="V394" t="str">
        <v>i18n/frontend-strings.tsv#46ed16ce3a3f76d282b460fe/candidate_cn</v>
      </c>
      <c r="W394" t="n">
        <v>591</v>
      </c>
      <c r="X394" t="str">
        <v>magireco-cn-v26-translation-human-review-workbook/3</v>
      </c>
      <c r="Y394" t="str">
        <v>approved</v>
      </c>
    </row>
    <row r="395" ht="78" customHeight="1">
      <c r="A395" s="48" t="n">
        <v>394</v>
      </c>
      <c r="B395" s="48" t="str">
        <v>LOW-MT-00768</v>
      </c>
      <c r="C395" s="47" t="str">
        <v>最終グレード</v>
      </c>
      <c r="D395" s="47" t="str">
        <v>最终等级</v>
      </c>
      <c r="E395" s="47" t="str"/>
      <c r="F395" s="54" t="str">
        <v>DS已审通过／仍属机器来源，待人工确认</v>
      </c>
      <c r="G395" s="47" t="str">
        <v>DS审查认为当前译文可接受，但它仍是机器来源；只有人工选择“保留现译”后，才记录为人工已批准。
DS原始理由：All applicable roles approved: R1 semantics faithful (最終グレード→最终等级), R5 term check clean (グレード→等级 per CN mapping); R2/R3/R4 N/A (no authority evidence supplied; no protected text).</v>
      </c>
      <c r="H395" s="47" t="str">
        <v>全局原文映射</v>
      </c>
      <c r="I395" s="47" t="str">
        <v>i18n/frontend-strings.tsv</v>
      </c>
      <c r="J395" s="47" t="str">
        <v>46f41a3fb7ffe938fc9aa08b</v>
      </c>
      <c r="K395" s="47" t="str">
        <v>（全局）</v>
      </c>
      <c r="L395" s="47" t="str">
        <v>template/regularEvent/groupBattle/RegularEventGroupBattleEnd.html</v>
      </c>
      <c r="M395" s="48" t="n">
        <v>1</v>
      </c>
      <c r="N395" s="47" t="str">
        <v>exact-current-runtime-literal
template/regularEvent/groupBattle/RegularEventGroupBattleEnd.html:5:10 div id="titleWrap"&gt;↵    &lt;div id="endTitle"&gt;小组战斗结束&lt;/div&gt;↵    &lt;div id="gradeWrap"&gt;↵      &lt;p&gt;⟦最终等级⟧&lt;/p&gt;↵      &lt;div id="gradeImg" class="grade&lt;%= eventStatus %&gt;"&gt;&lt;/div&gt;↵    &lt;/div&gt;↵  &lt;/div&gt;↵</v>
      </c>
      <c r="O395" s="56"/>
      <c r="P395" s="57"/>
      <c r="Q395" s="57"/>
      <c r="R395" t="str">
        <v>30843f6b4875a3b8450236d079334b37a368ed892e685f7db2219f44a611d736</v>
      </c>
      <c r="S395" t="str">
        <v>5c42c57ccc2c23da1c95b94c25b75064e39de33297935c0bdb6eb6ebf1cb506f</v>
      </c>
      <c r="T395" t="str">
        <v>ac34f49e20f554897d1035593ffcd595bd176d404734cf39979189afa818661a</v>
      </c>
      <c r="U395" t="str">
        <v>32f90ea9fa1eb86f6bf193cf040aa7cb3bebccaaf584828f2a16bb8ab86c9e3d</v>
      </c>
      <c r="V395" t="str">
        <v>i18n/frontend-strings.tsv#46f41a3fb7ffe938fc9aa08b/candidate_cn</v>
      </c>
      <c r="W395" t="n">
        <v>592</v>
      </c>
      <c r="X395" t="str">
        <v>magireco-cn-v26-translation-human-review-workbook/3</v>
      </c>
      <c r="Y395" t="str">
        <v>approved</v>
      </c>
    </row>
    <row r="396" ht="78" customHeight="1">
      <c r="A396" s="48" t="n">
        <v>395</v>
      </c>
      <c r="B396" s="48" t="str">
        <v>LOW-MT-00769</v>
      </c>
      <c r="C396" s="47" t="str">
        <v>\\x3cp\\x3e編成したチームで\\x3cbr\\x3e次のクエストに進みましょう\\x3c/p\\x3e</v>
      </c>
      <c r="D396" s="47" t="str">
        <v>\\x3cp\\x3e用编成的队伍\\x3cbr\\x3e前往下一个关卡吧\\x3c/p\\x3e</v>
      </c>
      <c r="E396" s="47" t="str"/>
      <c r="F396" s="54" t="str">
        <v>DS已审通过／仍属机器来源，待人工确认</v>
      </c>
      <c r="G396" s="47" t="str">
        <v>DS审查认为当前译文可接受，但它仍是机器来源；只有人工选择“保留现译”后，才记录为人工已批准。
DS原始理由：All applicable roles approved: R1 semantics faithful (next-quest invitation conveyed, クエスト→关卡), R5 escaped-tag fidelity clean (escaped p/br tags identical on both sides with same structure); R2/R3/R4 N/A (no authority evidence supplied; no protected text).</v>
      </c>
      <c r="H396" s="47" t="str">
        <v>全局原文映射</v>
      </c>
      <c r="I396" s="47" t="str">
        <v>i18n/frontend-strings.tsv</v>
      </c>
      <c r="J396" s="47" t="str">
        <v>472dd6fd1702698b0fd73095</v>
      </c>
      <c r="K396" s="47" t="str">
        <v>（全局）</v>
      </c>
      <c r="L396" s="47" t="str">
        <v>js/util/TutorialUtil.js</v>
      </c>
      <c r="M396" s="48" t="n">
        <v>1</v>
      </c>
      <c r="N396" s="47" t="str">
        <v>exact-current-runtime-literal
js/util/TutorialUtil.js:18:423 60_3_1:"\x3cp\x3e试着把其他魔法少女也编进队伍吧\x3cbr\x3e点击自动编成按钮,\x3cbr\x3e就能自动编成队伍\x3c/p\x3e",TU560_4:"⟦\x3cp\x3e用编成的队伍\x3cbr\x3e前往下一个关卡吧\x3c/p\x3e⟧"},↵H={TU010:"TU010",TU020:"TU010",TU030:"TU010",TU040:"TU110",TU110:"TU110",TU120:"TU110"</v>
      </c>
      <c r="O396" s="56"/>
      <c r="P396" s="57"/>
      <c r="Q396" s="57"/>
      <c r="R396" t="str">
        <v>4452f055bf1220ded81616de4b371d55d26fe4d6a29fd77c5730d27640df210e</v>
      </c>
      <c r="S396" t="str">
        <v>5ead2af719af4dc57eda44f5cdb8e06e4ceae5062015a3a0d6caee4d9d7f6686</v>
      </c>
      <c r="T396" t="str">
        <v>ac34f49e20f554897d1035593ffcd595bd176d404734cf39979189afa818661a</v>
      </c>
      <c r="U396" t="str">
        <v>83a0e424e69d7b40c270ebaf63801c7bcf60b5a6652751c8b053c7f1c641c2b6</v>
      </c>
      <c r="V396" t="str">
        <v>i18n/frontend-strings.tsv#472dd6fd1702698b0fd73095/candidate_cn</v>
      </c>
      <c r="W396" t="n">
        <v>593</v>
      </c>
      <c r="X396" t="str">
        <v>magireco-cn-v26-translation-human-review-workbook/3</v>
      </c>
      <c r="Y396" t="str">
        <v>approved</v>
      </c>
    </row>
    <row r="397" ht="78" customHeight="1">
      <c r="A397" s="48" t="n">
        <v>396</v>
      </c>
      <c r="B397" s="48" t="str">
        <v>LOW-MT-00770</v>
      </c>
      <c r="C397" s="47" t="str">
        <v>カ月前</v>
      </c>
      <c r="D397" s="47" t="str">
        <v>个月前</v>
      </c>
      <c r="E397" s="47" t="str"/>
      <c r="F397" s="54" t="str">
        <v>DS已审通过／仍属机器来源，待人工确认</v>
      </c>
      <c r="G397" s="47" t="str">
        <v>DS审查认为当前译文可接受，但它仍是机器来源；只有人工选择“保留现译”后，才记录为人工已批准。
DS原始理由：All applicable roles approved: R1 semantics faithful (カ月前→个月前, counting-suffix fragment), R5 format clean (fragment-for-fragment, no tokens lost); R2/R3/R4 N/A (no authority evidence supplied; no protected text).</v>
      </c>
      <c r="H397" s="47" t="str">
        <v>全局原文映射</v>
      </c>
      <c r="I397" s="47" t="str">
        <v>i18n/frontend-strings.tsv</v>
      </c>
      <c r="J397" s="47" t="str">
        <v>47354c4ae86dc81d61144828</v>
      </c>
      <c r="K397" s="47" t="str">
        <v>（全局）</v>
      </c>
      <c r="L397" s="47" t="str">
        <v>js/event/arenaMission/EventArenaMissionResult.js
js/event/arenaranking/view/EventArenaResultView.js
js/quest/SupportSelect.js
js/view/arena/ArenaResultView.js
js/view/follow/FollowSearchResultView.js
js/view/follow/FollowTopView.js
js/view/quest/QuestResultView.js</v>
      </c>
      <c r="M397" s="48" t="n">
        <v>7</v>
      </c>
      <c r="N397" s="47" t="str">
        <v>exact-current-runtime-literal
js/event/arenaMission/EventArenaMissionResult.js:78:264 c ? c = Math.floor(c / 60) + "小时前" : (c = c / 60 / 24, c = 30 &lt; c ? Math.floor(c / 30) + "⟦个月前⟧" : Math.floor(c) + "天前")) : c = "-天前";↵      a.loginTimeLag = c;↵      this.model.enemyDa
js/event/arenaranking/view/EventArenaResultView.js:12:463 .floor(c)+"分钟前":60&lt;c&amp;&amp;1440&gt;c?c=Math.floor(c/60)+"小时前":(c=c/60/24,c=30&lt;c?Math.floor(c/30)+"⟦个月前⟧":Math.floor(c)+"天前")):c="-天前";a.loginTimeLag=↵c;this.model.enemyData=a;this.createDom()},
js/quest/SupportSelect.js:19:265 .floor(d)+"分钟前":60&lt;d&amp;&amp;1440&gt;d?d=Math.floor(d/60)+"小时前":(d=d/60/24,d=30&lt;d?Math.floor(d/30)+"⟦个月前⟧":Math.floor(d)+"天前")):d="-天前";a.loginTimeLag=d});return a},I=function(){if(b.supportUserL</v>
      </c>
      <c r="O397" s="56"/>
      <c r="P397" s="57"/>
      <c r="Q397" s="57"/>
      <c r="R397" t="str">
        <v>1db7f1dbbafaf787a4c1ec357f58d6a82b23dc2842a0b12c3fbfd68fc761c4a5</v>
      </c>
      <c r="S397" t="str">
        <v>0042af45918d9cd90a9d2daa13cbc73a3773f7c8035c11a9f417b26cef0b0b2b</v>
      </c>
      <c r="T397" t="str">
        <v>ac34f49e20f554897d1035593ffcd595bd176d404734cf39979189afa818661a</v>
      </c>
      <c r="U397" t="str">
        <v>b13ca1244862a0c3f9c9a5e075518dd977edcbf7b86b620d45868747970a34ba</v>
      </c>
      <c r="V397" t="str">
        <v>i18n/frontend-strings.tsv#47354c4ae86dc81d61144828/candidate_cn</v>
      </c>
      <c r="W397" t="n">
        <v>594</v>
      </c>
      <c r="X397" t="str">
        <v>magireco-cn-v26-translation-human-review-workbook/3</v>
      </c>
      <c r="Y397" t="str">
        <v>approved</v>
      </c>
    </row>
    <row r="398" ht="78" customHeight="1">
      <c r="A398" s="48" t="n">
        <v>397</v>
      </c>
      <c r="B398" s="48" t="str">
        <v>LOW-MT-00771</v>
      </c>
      <c r="C398" s="47" t="str">
        <v>メモリアセット名を入力してください</v>
      </c>
      <c r="D398" s="47" t="str">
        <v>请输入记忆结晶套装名称</v>
      </c>
      <c r="E398" s="47" t="str"/>
      <c r="F398" s="54" t="str">
        <v>DS已审通过／仍属机器来源，待人工确认</v>
      </c>
      <c r="G398" s="47" t="str">
        <v>DS审查认为当前译文可接受，但它仍是机器来源；只有人工选择“保留现译”后，才记录为人工已批准。
DS原始理由：All applicable roles approved: R1 semantics faithful (メモリアセット名→记忆结晶套装名称, request conveyed), R5 term check clean (メモリア→记忆结晶 per CN localization); R2/R3/R4 N/A (no authority evidence supplied; no protected text).</v>
      </c>
      <c r="H398" s="47" t="str">
        <v>全局原文映射</v>
      </c>
      <c r="I398" s="47" t="str">
        <v>i18n/frontend-strings.tsv</v>
      </c>
      <c r="J398" s="47" t="str">
        <v>4738064c38de01c72526843d</v>
      </c>
      <c r="K398" s="47" t="str">
        <v>（全局）</v>
      </c>
      <c r="L398" s="47" t="str">
        <v>template/memoria/MemoriaSetList.html</v>
      </c>
      <c r="M398" s="48" t="n">
        <v>1</v>
      </c>
      <c r="N398" s="47" t="str">
        <v>exact-current-runtime-literal
template/memoria/MemoriaSetList.html:70:20 itle" class="popupTitle"&gt;输入记忆结晶套装名称&lt;/p&gt;↵↵		&lt;div class="popupTextArea"&gt;↵			&lt;p class='text'&gt;⟦请输入记忆结晶套装名称⟧&lt;/p&gt;↵↵			&lt;div class="inputWrap"&gt;↵				&lt;input id="commentInput" class='commonInput' readonly</v>
      </c>
      <c r="O398" s="56"/>
      <c r="P398" s="57"/>
      <c r="Q398" s="57"/>
      <c r="R398" t="str">
        <v>92f609966e716cd7ea1a36a0570bffaeaee7dad5d5b0ad942edf7496c4ba91e1</v>
      </c>
      <c r="S398" t="str">
        <v>37ad677d1b4c2ffd4702a2c0b0a58395ccac25d6b7a8d8f6db603fd19d04a54f</v>
      </c>
      <c r="T398" t="str">
        <v>ac34f49e20f554897d1035593ffcd595bd176d404734cf39979189afa818661a</v>
      </c>
      <c r="U398" t="str">
        <v>40f224f019fb4eb16f8b607b03b1c670bf204ea911673a90cdcdfab36338eabc</v>
      </c>
      <c r="V398" t="str">
        <v>i18n/frontend-strings.tsv#4738064c38de01c72526843d/candidate_cn</v>
      </c>
      <c r="W398" t="n">
        <v>595</v>
      </c>
      <c r="X398" t="str">
        <v>magireco-cn-v26-translation-human-review-workbook/3</v>
      </c>
      <c r="Y398" t="str">
        <v>approved</v>
      </c>
    </row>
    <row r="399" ht="78" customHeight="1">
      <c r="A399" s="48" t="n">
        <v>398</v>
      </c>
      <c r="B399" s="48" t="str">
        <v>LOW-MT-00772</v>
      </c>
      <c r="C399" s="47" t="str">
        <v>選択解除</v>
      </c>
      <c r="D399" s="47" t="str">
        <v>取消选择</v>
      </c>
      <c r="E399" s="47" t="str"/>
      <c r="F399" s="54" t="str">
        <v>DS已审通过／仍属机器来源，待人工确认</v>
      </c>
      <c r="G399" s="47" t="str">
        <v>DS审查认为当前译文可接受，但它仍是机器来源；只有人工选择“保留现译”后，才记录为人工已批准。
DS原始理由：All applicable roles approved: R1 semantics faithful (選択解除→取消选择), R5 format clean; R2/R3/R4 N/A (no authority evidence supplied; no protected text).</v>
      </c>
      <c r="H399" s="47" t="str">
        <v>全局原文映射</v>
      </c>
      <c r="I399" s="47" t="str">
        <v>i18n/frontend-strings.tsv</v>
      </c>
      <c r="J399" s="47" t="str">
        <v>47438f3ff5f060c6c41d68dc</v>
      </c>
      <c r="K399" s="47" t="str">
        <v>（全局）</v>
      </c>
      <c r="L399" s="47" t="str">
        <v>template/card/ComposeTop.html
template/event/arenaMission/EventArenaMissionConfirm.html</v>
      </c>
      <c r="M399" s="48" t="n">
        <v>2</v>
      </c>
      <c r="N399" s="47" t="str">
        <v>exact-current-runtime-literal
template/card/ComposeTop.html:46:44 an id="useItemDecideBtn" class="btn"&gt;确定&lt;/span&gt;↵    &lt;span id="useItemResetBtn" class="btn"&gt;⟦取消选择⟧&lt;/span&gt;↵  &lt;/div&gt;↵  &lt;div id="cardDetailWrap"&gt;cardDetailWrap&lt;/div&gt;↵&lt;/div&gt;↵&lt;!-- 強化対象選択カードリストt
template/event/arenaMission/EventArenaMissionConfirm.html:56:44 _m.png'&gt;↵    &lt;/div&gt;↵    &lt;div id="itemUseWrap"&gt;↵      &lt;div class='cancelBtn sb_gold_02 TE'&gt;⟦取消选择⟧&lt;/div&gt;↵      &lt;div class='controller flexBox'&gt;↵        &lt;div class='item &lt;%= (buffItem.hp.qu</v>
      </c>
      <c r="O399" s="56"/>
      <c r="P399" s="57"/>
      <c r="Q399" s="57"/>
      <c r="R399" t="str">
        <v>3f5c403e6f527a3e883c99c607c980ec17c64dff08bbe8a2c5e32306771d7758</v>
      </c>
      <c r="S399" t="str">
        <v>768158c4d3050788aa9b22641499dfb7c43a5cfdad7365480da33059614f1822</v>
      </c>
      <c r="T399" t="str">
        <v>ac34f49e20f554897d1035593ffcd595bd176d404734cf39979189afa818661a</v>
      </c>
      <c r="U399" t="str">
        <v>5333de32d6977edffc49250ff084a574ed2d6016579c82eb7f143ae25217cf92</v>
      </c>
      <c r="V399" t="str">
        <v>i18n/frontend-strings.tsv#47438f3ff5f060c6c41d68dc/candidate_cn</v>
      </c>
      <c r="W399" t="n">
        <v>596</v>
      </c>
      <c r="X399" t="str">
        <v>magireco-cn-v26-translation-human-review-workbook/3</v>
      </c>
      <c r="Y399" t="str">
        <v>approved</v>
      </c>
    </row>
    <row r="400" ht="78" customHeight="1">
      <c r="A400" s="48" t="n">
        <v>399</v>
      </c>
      <c r="B400" s="48" t="str">
        <v>LOW-MT-00773</v>
      </c>
      <c r="C400" s="47" t="str">
        <v>変更を保持して編成に戻る</v>
      </c>
      <c r="D400" s="47" t="str">
        <v>保留更改返回编成</v>
      </c>
      <c r="E400" s="47" t="str"/>
      <c r="F400" s="54" t="str">
        <v>DS已审通过／仍属机器来源，待人工确认</v>
      </c>
      <c r="G400" s="47" t="str">
        <v>DS审查认为当前译文可接受，但它仍是机器来源；只有人工选择“保留现译”后，才记录为人工已批准。
DS原始理由：All applicable roles approved: R1 semantics faithful (keep-changes-and-return both actions conveyed), R5 format clean (no tokens lost); R2/R3/R4 N/A (no authority evidence supplied; no protected text).</v>
      </c>
      <c r="H400" s="47" t="str">
        <v>全局原文映射</v>
      </c>
      <c r="I400" s="47" t="str">
        <v>i18n/frontend-strings.tsv</v>
      </c>
      <c r="J400" s="47" t="str">
        <v>474aa953ae244ad5aa816fad</v>
      </c>
      <c r="K400" s="47" t="str">
        <v>（全局）</v>
      </c>
      <c r="L400" s="47" t="str">
        <v>js/memoria/MemoriaEquip.js</v>
      </c>
      <c r="M400" s="48" t="n">
        <v>1</v>
      </c>
      <c r="N400" s="47" t="str">
        <v>exact-current-runtime-literal
js/memoria/MemoriaEquip.js:4:430 nClose:!1,title:"记忆结晶装备确认",content:"记忆结晶的装备内容已变更。",closeBtnText:"放弃更改返回编成",decideBtnText:"⟦保留更改返回编成⟧"},null,b)},orderSet:function(){"asc"===↵d.getAscId()?(a.addClass(a.doc.getElementById("as</v>
      </c>
      <c r="O400" s="56"/>
      <c r="P400" s="57"/>
      <c r="Q400" s="57"/>
      <c r="R400" t="str">
        <v>0ed77e85a85adfb0df738c0b2f4d2fdc7f6eb1cb2ddf6b88d18c061e85137ad5</v>
      </c>
      <c r="S400" t="str">
        <v>a8a399f2ab2fd7432c24285c3a19d38d3ec10319b1d9dbca19788cf9b56ee502</v>
      </c>
      <c r="T400" t="str">
        <v>ac34f49e20f554897d1035593ffcd595bd176d404734cf39979189afa818661a</v>
      </c>
      <c r="U400" t="str">
        <v>375949b33b3dc03a2ad95f9fd361f69ed475164e5709cd7b60ac76f51df1a7ab</v>
      </c>
      <c r="V400" t="str">
        <v>i18n/frontend-strings.tsv#474aa953ae244ad5aa816fad/candidate_cn</v>
      </c>
      <c r="W400" t="n">
        <v>597</v>
      </c>
      <c r="X400" t="str">
        <v>magireco-cn-v26-translation-human-review-workbook/3</v>
      </c>
      <c r="Y400" t="str">
        <v>approved</v>
      </c>
    </row>
    <row r="401" ht="78" customHeight="1">
      <c r="A401" s="48" t="n">
        <v>400</v>
      </c>
      <c r="B401" s="48" t="str">
        <v>LOW-MT-00774</v>
      </c>
      <c r="C401" s="47" t="str">
        <v>時間経過の為、対戦可能時間を超過しました。\\x3cbr\\x3eミラーズトップに戻ります</v>
      </c>
      <c r="D401" s="47" t="str">
        <v>因时间经过,已超过可对战时间。\\x3cbr\\x3e返回镜界首页</v>
      </c>
      <c r="E401" s="47" t="str"/>
      <c r="F401" s="54" t="str">
        <v>DS已审通过／仍属机器来源，待人工确认</v>
      </c>
      <c r="G401" s="47" t="str">
        <v>DS审查认为当前译文可接受，但它仍是机器来源；只有人工选择“保留现译”后，才记录为人工已批准。
DS原始理由：All applicable roles approved: R1 semantics faithful (time-exceeded cause and Mirrors-home return both conveyed), R5 escaped-tag fidelity clean (escaped br tag identical both sides, ミラーズ→镜界 consistent); R2/R3/R4 N/A (no authority evidence supplied; no protected text).</v>
      </c>
      <c r="H401" s="47" t="str">
        <v>全局原文映射</v>
      </c>
      <c r="I401" s="47" t="str">
        <v>i18n/frontend-strings.tsv</v>
      </c>
      <c r="J401" s="47" t="str">
        <v>4751599c504dde465668be6f</v>
      </c>
      <c r="K401" s="47" t="str">
        <v>（全局）</v>
      </c>
      <c r="L401" s="47" t="str">
        <v>js/event/arenaranking/view/EventArenaConfirmView.js</v>
      </c>
      <c r="M401" s="48" t="n">
        <v>1</v>
      </c>
      <c r="N401" s="47" t="str">
        <v>exact-current-runtime-literal
js/event/arenaranking/view/EventArenaConfirmView.js:3:112 aTop"})}):b&gt;=(a.eventArenaRanking.tarmEnd/1E3|0)?new a.PopupClass({title:"非对战时间",content:"⟦因时间经过,已超过可对战时间。\x3cbr\x3e返回镜界首页⟧",decideBtnText:"返回镜界首页",canClose:!1,popupType:"typeC"},null,function(){$(".decideBtn").on</v>
      </c>
      <c r="O401" s="56"/>
      <c r="P401" s="57"/>
      <c r="Q401" s="57"/>
      <c r="R401" t="str">
        <v>65004fd3ee19b46789db9ca7c1199096be22aa4b625cb4c4b47561e1b902b6ed</v>
      </c>
      <c r="S401" t="str">
        <v>8f3f8c1330f2e6e6cee9f34bd0889862e330452eda1c5dc6eebdc1cd12d23a1d</v>
      </c>
      <c r="T401" t="str">
        <v>ac34f49e20f554897d1035593ffcd595bd176d404734cf39979189afa818661a</v>
      </c>
      <c r="U401" t="str">
        <v>36d3e0d700acf547ad5128616235d403115ecca90b31b212ffdce8321698e19b</v>
      </c>
      <c r="V401" t="str">
        <v>i18n/frontend-strings.tsv#4751599c504dde465668be6f/candidate_cn</v>
      </c>
      <c r="W401" t="n">
        <v>598</v>
      </c>
      <c r="X401" t="str">
        <v>magireco-cn-v26-translation-human-review-workbook/3</v>
      </c>
      <c r="Y401" t="str">
        <v>approved</v>
      </c>
    </row>
    <row r="402" ht="78" customHeight="1">
      <c r="A402" s="48" t="n">
        <v>401</v>
      </c>
      <c r="B402" s="48" t="str">
        <v>LOW-MT-00775</v>
      </c>
      <c r="C402" s="47" t="str">
        <v>期間外のため\\x3cbr\\x3e対象のショップは存在しません</v>
      </c>
      <c r="D402" s="47" t="str">
        <v>不在期间内,\\x3cbr\\x3e该商店不存在</v>
      </c>
      <c r="E402" s="47" t="str"/>
      <c r="F402" s="54" t="str">
        <v>DS已审通过／仍属机器来源，待人工确认</v>
      </c>
      <c r="G402" s="47" t="str">
        <v>DS审查认为当前译文可接受，但它仍是机器来源；只有人工选择“保留现译”后，才记录为人工已批准。
DS原始理由：All applicable roles approved: R1 semantics faithful (outside-period condition and shop-nonexistence both conveyed, 対象の→该), R5 escaped-tag fidelity clean (escaped br tag identical both sides, half-width comma acceptable); R2/R3/R4 N/A (no authority evidence supplied; no protected text).</v>
      </c>
      <c r="H402" s="47" t="str">
        <v>全局原文映射</v>
      </c>
      <c r="I402" s="47" t="str">
        <v>i18n/frontend-strings.tsv</v>
      </c>
      <c r="J402" s="47" t="str">
        <v>4778460d7447e7b54711f18a</v>
      </c>
      <c r="K402" s="47" t="str">
        <v>（全局）</v>
      </c>
      <c r="L402" s="47" t="str">
        <v>js/view/shop/ShopTopView.js
js/view/shop/q.js</v>
      </c>
      <c r="M402" s="48" t="n">
        <v>2</v>
      </c>
      <c r="N402" s="47" t="str">
        <v>exact-current-runtime-literal
js/view/shop/ShopTopView.js:11:10 p","btnScrollInner","#/btn"+this.firstView,!0)):new c.PopupClass({title:"不在期间内",↵content:"⟦不在期间内,\x3cbr\x3e该商店不存在⟧",closeBtnText:"确定",popupType:"typeC"}));for(var d in this.scrollObj)c.scrollRefresh("list
js/view/shop/q.js:152:27 View, !0)) : new c.PopupClass({↵                title: "不在期间内",↵                content: "⟦不在期间内,\x3cbr\x3e该商店不存在⟧",↵                closeBtnText: "确定",↵                popupType: "typeC"↵            }));</v>
      </c>
      <c r="O402" s="56"/>
      <c r="P402" s="57"/>
      <c r="Q402" s="57"/>
      <c r="R402" t="str">
        <v>0cff13c17842546a036e08ce58a85982128538a331afb5bdfd05858f6444aabe</v>
      </c>
      <c r="S402" t="str">
        <v>2d7e5f73c54c9864487e73734656879241801a5e3fe95dd689d9c0aacf5519cc</v>
      </c>
      <c r="T402" t="str">
        <v>ac34f49e20f554897d1035593ffcd595bd176d404734cf39979189afa818661a</v>
      </c>
      <c r="U402" t="str">
        <v>dc0c1e69ab280ab1ca72b1dd55794a8d1430a699e3556f87b6e2d00e50473886</v>
      </c>
      <c r="V402" t="str">
        <v>i18n/frontend-strings.tsv#4778460d7447e7b54711f18a/candidate_cn</v>
      </c>
      <c r="W402" t="n">
        <v>599</v>
      </c>
      <c r="X402" t="str">
        <v>magireco-cn-v26-translation-human-review-workbook/3</v>
      </c>
      <c r="Y402" t="str">
        <v>approved</v>
      </c>
    </row>
    <row r="403" ht="78" customHeight="1">
      <c r="A403" s="48" t="n">
        <v>402</v>
      </c>
      <c r="B403" s="48" t="str">
        <v>LOW-MT-00776</v>
      </c>
      <c r="C403" s="47" t="str">
        <v>ログイン時間&amp;nbsp;</v>
      </c>
      <c r="D403" s="47" t="str">
        <v>登录时间&amp;nbsp;</v>
      </c>
      <c r="E403" s="47" t="str"/>
      <c r="F403" s="54" t="str">
        <v>DS已审通过／仍属机器来源，待人工确认</v>
      </c>
      <c r="G403" s="47" t="str">
        <v>DS审查认为当前译文可接受，但它仍是机器来源；只有人工选择“保留现译”后，才记录为人工已批准。
DS原始理由：All applicable roles approved: R1 semantics faithful (ログイン時間→登录时间), R5 entity fidelity clean (&amp;nbsp; entity matches exactly); R2/R3/R4 N/A (no authority evidence supplied; no protected text).</v>
      </c>
      <c r="H403" s="47" t="str">
        <v>全局原文映射</v>
      </c>
      <c r="I403" s="47" t="str">
        <v>i18n/frontend-strings.tsv</v>
      </c>
      <c r="J403" s="47" t="str">
        <v>477f6eeb52b61c756ea97fb1</v>
      </c>
      <c r="K403" s="47" t="str">
        <v>（全局）</v>
      </c>
      <c r="L403" s="47" t="str">
        <v>template/follow/FollowSearch.html</v>
      </c>
      <c r="M403" s="48" t="n">
        <v>1</v>
      </c>
      <c r="N403" s="47" t="str">
        <v>exact-current-runtime-literal
template/follow/FollowSearch.html:75:28 ss="userName"&gt;&lt;%="&lt;%=_.escape(model.username)%\&gt;"%&gt;&lt;/span&gt;&lt;br&gt;↵			&lt;span class="loginTime"&gt;⟦登录时间&amp;nbsp;⟧&lt;%= "&lt;%= model.loginTimeLag %\&gt;" %&gt;&lt;/span&gt;↵			&lt;div class="iconWrap"&gt;↵				&lt;span class="foll</v>
      </c>
      <c r="O403" s="56"/>
      <c r="P403" s="57"/>
      <c r="Q403" s="57"/>
      <c r="R403" t="str">
        <v>c2c8ed327b61e33af7ff29e8a1b9cec177aeaa629b14c4e43085f999ac0b082d</v>
      </c>
      <c r="S403" t="str">
        <v>2cf4e2222efd70533ec8d442265e7d2cb871a7ace60eb05699fb3d5be707d931</v>
      </c>
      <c r="T403" t="str">
        <v>ac34f49e20f554897d1035593ffcd595bd176d404734cf39979189afa818661a</v>
      </c>
      <c r="U403" t="str">
        <v>d05ff3701aec51bae8c45c298bb011c47ec15867490e9e6fcd7f34991f1c8e01</v>
      </c>
      <c r="V403" t="str">
        <v>i18n/frontend-strings.tsv#477f6eeb52b61c756ea97fb1/candidate_cn</v>
      </c>
      <c r="W403" t="n">
        <v>600</v>
      </c>
      <c r="X403" t="str">
        <v>magireco-cn-v26-translation-human-review-workbook/3</v>
      </c>
      <c r="Y403" t="str">
        <v>approved</v>
      </c>
    </row>
    <row r="404" ht="78" customHeight="1">
      <c r="A404" s="48" t="n">
        <v>403</v>
      </c>
      <c r="B404" s="48" t="str">
        <v>LOW-MT-00777</v>
      </c>
      <c r="C404" s="47" t="str">
        <v>※購入したアイテムは直接付与されています。</v>
      </c>
      <c r="D404" s="47" t="str">
        <v>※购买的道具已直接发放。</v>
      </c>
      <c r="E404" s="47" t="str"/>
      <c r="F404" s="54" t="str">
        <v>DS已审通过／仍属机器来源，待人工确认</v>
      </c>
      <c r="G404" s="47" t="str">
        <v>DS审查认为当前译文可接受，但它仍是机器来源；只有人工选择“保留现译”后，才记录为人工已批准。
DS原始理由：All applicable roles approved: R1 semantics faithful (direct-grant of purchased items conveyed), R5 format clean (leading ※ preserved, punctuation intact); R2/R3/R4 N/A (no authority evidence supplied; no protected text).</v>
      </c>
      <c r="H404" s="47" t="str">
        <v>全局原文映射</v>
      </c>
      <c r="I404" s="47" t="str">
        <v>i18n/frontend-strings.tsv</v>
      </c>
      <c r="J404" s="47" t="str">
        <v>47962b72d762648ff970912f</v>
      </c>
      <c r="K404" s="47" t="str">
        <v>（全局）</v>
      </c>
      <c r="L404" s="47" t="str">
        <v>template/shop/ShopTop.html</v>
      </c>
      <c r="M404" s="48" t="n">
        <v>1</v>
      </c>
      <c r="N404" s="47" t="str">
        <v>exact-current-runtime-literal
template/shop/ShopTop.html:252:36 pletePurchase"&gt;※请到礼物盒领取。&lt;/span&gt;↵&lt;%='&lt;% } else { %\&gt;'%&gt;↵&lt;br&gt;&lt;span class="completePurchase"&gt;⟦※购买的道具已直接发放。⟧&lt;/span&gt;↵&lt;%='&lt;% } %\&gt;'%&gt;↵&lt;/script&gt;↵</v>
      </c>
      <c r="O404" s="56"/>
      <c r="P404" s="57"/>
      <c r="Q404" s="57"/>
      <c r="R404" t="str">
        <v>f44b3eddeb9657b8791a01e454866470a3711823f852b7649204f80f66b5be25</v>
      </c>
      <c r="S404" t="str">
        <v>0bb0a19ed21fbb5fa82c2c24c3d3e7a718b302804e4e1b1bd20628b630947b07</v>
      </c>
      <c r="T404" t="str">
        <v>ac34f49e20f554897d1035593ffcd595bd176d404734cf39979189afa818661a</v>
      </c>
      <c r="U404" t="str">
        <v>6580e2409d80132f6dfecee74b8d20028124fa29a732240cf7c745bdf6ce415e</v>
      </c>
      <c r="V404" t="str">
        <v>i18n/frontend-strings.tsv#47962b72d762648ff970912f/candidate_cn</v>
      </c>
      <c r="W404" t="n">
        <v>601</v>
      </c>
      <c r="X404" t="str">
        <v>magireco-cn-v26-translation-human-review-workbook/3</v>
      </c>
      <c r="Y404" t="str">
        <v>approved</v>
      </c>
    </row>
    <row r="405" ht="78" customHeight="1">
      <c r="A405" s="48" t="n">
        <v>404</v>
      </c>
      <c r="B405" s="48" t="str">
        <v>LOW-MT-00778</v>
      </c>
      <c r="C405" s="47" t="str">
        <v>最新話更新</v>
      </c>
      <c r="D405" s="47" t="str">
        <v>最新话更新</v>
      </c>
      <c r="E405" s="47" t="str"/>
      <c r="F405" s="54" t="str">
        <v>DS已审通过／仍属机器来源，待人工确认</v>
      </c>
      <c r="G405" s="47" t="str">
        <v>DS审查认为当前译文可接受，但它仍是机器来源；只有人工选择“保留现译”后，才记录为人工已批准。
DS原始理由：All applicable roles approved: R1 semantics faithful (最新話更新→最新话更新, word-for-word), R5 format clean (話→话 proper simplification); R2/R3/R4 N/A (no authority evidence supplied; no protected text).</v>
      </c>
      <c r="H405" s="47" t="str">
        <v>全局原文映射</v>
      </c>
      <c r="I405" s="47" t="str">
        <v>i18n/frontend-strings.tsv</v>
      </c>
      <c r="J405" s="47" t="str">
        <v>47ec3f2945e89552549b2fe1</v>
      </c>
      <c r="K405" s="47" t="str">
        <v>（全局）</v>
      </c>
      <c r="L405" s="47" t="str">
        <v>template/base/GlobalMenu.html</v>
      </c>
      <c r="M405" s="48" t="n">
        <v>1</v>
      </c>
      <c r="N405" s="47" t="str">
        <v>exact-current-runtime-literal
template/base/GlobalMenu.html:69:43 erlay se_decide" data-href="#/Scene0Top"&gt;&lt;/div&gt;↵			&lt;div class="balloon"&gt;&lt;div class="text"&gt;⟦最新话更新⟧&lt;/div&gt;&lt;/div&gt;↵		&lt;/li&gt;↵	&lt;/ul&gt;↵↵	&lt;div id="sideMenuCurtain"&gt;&lt;/div&gt;↵	&lt;span id="sideMenuBg"&gt;&lt;/sp</v>
      </c>
      <c r="O405" s="56"/>
      <c r="P405" s="57"/>
      <c r="Q405" s="57"/>
      <c r="R405" t="str">
        <v>5012b83711f0cf7d0df35d7e2292b4ef10f8e5af06b978bfd920c9cdb43c0f0e</v>
      </c>
      <c r="S405" t="str">
        <v>4fab8445a8a4d3e98fad1839beea24bb01e56b5c33e0115e16416549f23deaa7</v>
      </c>
      <c r="T405" t="str">
        <v>ac34f49e20f554897d1035593ffcd595bd176d404734cf39979189afa818661a</v>
      </c>
      <c r="U405" t="str">
        <v>8bd9eee850de19eff73feec5b1c408a64e9049b1d0e10b8c38ac9d521fa05328</v>
      </c>
      <c r="V405" t="str">
        <v>i18n/frontend-strings.tsv#47ec3f2945e89552549b2fe1/candidate_cn</v>
      </c>
      <c r="W405" t="n">
        <v>602</v>
      </c>
      <c r="X405" t="str">
        <v>magireco-cn-v26-translation-human-review-workbook/3</v>
      </c>
      <c r="Y405" t="str">
        <v>approved</v>
      </c>
    </row>
    <row r="406" ht="78" customHeight="1">
      <c r="A406" s="48" t="n">
        <v>405</v>
      </c>
      <c r="B406" s="48" t="str">
        <v>LOW-MT-00779</v>
      </c>
      <c r="C406" s="47" t="str">
        <v>引き継ぎ用IDをメモ等で控え@パスワードの設定をお忘れなく</v>
      </c>
      <c r="D406" s="47" t="str">
        <v>请把转移用 ID 记录下来@并别忘了设置密码</v>
      </c>
      <c r="E406" s="47" t="str"/>
      <c r="F406" s="54" t="str">
        <v>DS已审通过／仍属机器来源，待人工确认</v>
      </c>
      <c r="G406" s="47" t="str">
        <v>DS审查认为当前译文可接受，但它仍是机器来源；只有人工选择“保留现译”后，才记录为人工已批准。
DS原始理由：All applicable roles approved: R1 semantics faithful (transfer-ID note-down and password reminder complete), R5 placeholder fidelity clean (@ preserved exactly once, no tokens lost); R2/R3/R4 N/A (no authority evidence supplied; no protected text).</v>
      </c>
      <c r="H406" s="47" t="str">
        <v>全局原文映射</v>
      </c>
      <c r="I406" s="47" t="str">
        <v>i18n/frontend-strings.tsv</v>
      </c>
      <c r="J406" s="47" t="str">
        <v>48177161e0b9c576013936c0</v>
      </c>
      <c r="K406" s="47" t="str">
        <v>（全局）</v>
      </c>
      <c r="L406" s="47" t="str">
        <v>js/_common/nativeCommand.js
js/_common/nativeCommand2.js</v>
      </c>
      <c r="M406" s="48" t="n">
        <v>2</v>
      </c>
      <c r="N406" s="47" t="str">
        <v>exact-current-runtime-literal
js/_common/nativeCommand.js:13:407 的服装"},{type:0,title:"设置转移用密码",text:"事先设置转移用密码后@即使设备损坏也能转移数据"},{type:0,title:"更换机型前",text:"⟦请把转移用 ID 记录下来@并别忘了设置密码⟧"},{type:0,↵title:"Charge 圆盘",text:"连续使用 Charge 圆盘@可以积攒充能，造成大量伤害"},{type:0,title:"Puella 连
js/_common/nativeCommand2.js:264:14  "事先设置转移用密码后@即使设备损坏也能转移数据"↵    },↵    {↵      type: 0,↵      title: "更换机型前",↵      text: "⟦请把转移用 ID 记录下来@并别忘了设置密码⟧"↵    },↵    {↵      type: 0,↵      title: "Charge 圆盘",↵      text: "连续使用 Charge 圆盘@可以积攒充能</v>
      </c>
      <c r="O406" s="56"/>
      <c r="P406" s="57"/>
      <c r="Q406" s="57"/>
      <c r="R406" t="str">
        <v>bbf7c7a13a18ecc947d61016536c4c601c5769931a6edda666b4841359c3019e</v>
      </c>
      <c r="S406" t="str">
        <v>1edac4b99da9779cd1f7b2604825f0978fd0157324d21e8fe950a6ad69067a00</v>
      </c>
      <c r="T406" t="str">
        <v>ac34f49e20f554897d1035593ffcd595bd176d404734cf39979189afa818661a</v>
      </c>
      <c r="U406" t="str">
        <v>e0287d26823975311645bf32ba3f8e188fa944573b9ae10b64068d24a5da10a7</v>
      </c>
      <c r="V406" t="str">
        <v>i18n/frontend-strings.tsv#48177161e0b9c576013936c0/candidate_cn</v>
      </c>
      <c r="W406" t="n">
        <v>603</v>
      </c>
      <c r="X406" t="str">
        <v>magireco-cn-v26-translation-human-review-workbook/3</v>
      </c>
      <c r="Y406" t="str">
        <v>approved</v>
      </c>
    </row>
    <row r="407" ht="78" customHeight="1">
      <c r="A407" s="48" t="n">
        <v>406</v>
      </c>
      <c r="B407" s="48" t="str">
        <v>LOW-MT-00780</v>
      </c>
      <c r="C407" s="47" t="str">
        <v>一括強化</v>
      </c>
      <c r="D407" s="47" t="str">
        <v>一键强化</v>
      </c>
      <c r="E407" s="47" t="str"/>
      <c r="F407" s="54" t="str">
        <v>DS已审通过／仍属机器来源，待人工确认</v>
      </c>
      <c r="G407" s="47" t="str">
        <v>DS审查认为当前译文可接受，但它仍是机器来源；只有人工选择“保留现译”后，才记录为人工已批准。
DS原始理由：All applicable roles approved: R1 semantics faithful (一括強化→一键强化 per established term), R5 term check clean (standard CN UI localization); R2/R3/R4 N/A (no authority evidence supplied; no protected text).</v>
      </c>
      <c r="H407" s="47" t="str">
        <v>全局原文映射</v>
      </c>
      <c r="I407" s="47" t="str">
        <v>i18n/frontend-strings.tsv</v>
      </c>
      <c r="J407" s="47" t="str">
        <v>4822cfe7486e54134755e9d5</v>
      </c>
      <c r="K407" s="47" t="str">
        <v>（全局）</v>
      </c>
      <c r="L407" s="47" t="str">
        <v>js/chara/CharaComposeAttribute/ComposeAttributeList.js</v>
      </c>
      <c r="M407" s="48" t="n">
        <v>1</v>
      </c>
      <c r="N407" s="47" t="str">
        <v>exact-current-runtime-literal
js/chara/CharaComposeAttribute/ComposeAttributeList.js:14:67 pClass({title:"属性强化确认",↵content:e.template(K)({model:b}),closeBtnText:"取消",decideBtnText:"⟦一键强化⟧",decideBtnEvent:function(){X({composeItemInfo:b})},param:a,popupId:"popupAllItemConfirm",</v>
      </c>
      <c r="O407" s="56"/>
      <c r="P407" s="57"/>
      <c r="Q407" s="57"/>
      <c r="R407" t="str">
        <v>a7f3a0acdf5f737a9472e075cb6d33a6545ee48d2690cce0e2bfcb252e4a8c12</v>
      </c>
      <c r="S407" t="str">
        <v>7de50e540ea5a717afc69b2946943606d3b48a24d59173602ddf987d58aa504a</v>
      </c>
      <c r="T407" t="str">
        <v>ac34f49e20f554897d1035593ffcd595bd176d404734cf39979189afa818661a</v>
      </c>
      <c r="U407" t="str">
        <v>1e78531dbd15bbfca793a51b2730d375eaf007ceec1c7d976d09d06d21407d4c</v>
      </c>
      <c r="V407" t="str">
        <v>i18n/frontend-strings.tsv#4822cfe7486e54134755e9d5/candidate_cn</v>
      </c>
      <c r="W407" t="n">
        <v>604</v>
      </c>
      <c r="X407" t="str">
        <v>magireco-cn-v26-translation-human-review-workbook/3</v>
      </c>
      <c r="Y407" t="str">
        <v>approved</v>
      </c>
    </row>
    <row r="408" ht="78" customHeight="1">
      <c r="A408" s="48" t="n">
        <v>407</v>
      </c>
      <c r="B408" s="48" t="str">
        <v>LOW-MT-00781</v>
      </c>
      <c r="C408" s="47" t="str">
        <v>【鏡:2】</v>
      </c>
      <c r="D408" s="47" t="str">
        <v>【镜:2】</v>
      </c>
      <c r="E408" s="47" t="str"/>
      <c r="F408" s="54" t="str">
        <v>DS已审通过／仍属机器来源，待人工确认</v>
      </c>
      <c r="G408" s="47" t="str">
        <v>DS审查认为当前译文可接受，但它仍是机器来源；只有人工选择“保留现译”后，才记录为人工已批准。
DS原始理由：All applicable roles approved: R1 semantics faithful (鏡→镜 simplification only), R5 format clean (brackets, colon, digit preserved exactly); R2/R3/R4 N/A (no authority evidence supplied; no protected text).</v>
      </c>
      <c r="H408" s="47" t="str">
        <v>全局原文映射</v>
      </c>
      <c r="I408" s="47" t="str">
        <v>i18n/frontend-strings.tsv</v>
      </c>
      <c r="J408" s="47" t="str">
        <v>48610d254342a1ace05b9db9</v>
      </c>
      <c r="K408" s="47" t="str">
        <v>（全局）</v>
      </c>
      <c r="L408" s="47" t="str">
        <v>template/quest/puellaHistoria/MirrorParts_debug.html</v>
      </c>
      <c r="M408" s="48" t="n">
        <v>1</v>
      </c>
      <c r="N408" s="47" t="str">
        <v>exact-current-runtime-literal
template/quest/puellaHistoria/MirrorParts_debug.html:31:21 _1"&gt;↵	openUp:&lt;input type="number" class="number" id="openUp_1"&gt;↵	&lt;br&gt;↵	&lt;div class="title"&gt;⟦【镜:2】⟧&lt;/div&gt;↵	state:&lt;input type="number" class="number" id="state_2"&gt;↵	isClear:&lt;input type="text</v>
      </c>
      <c r="O408" s="56"/>
      <c r="P408" s="57"/>
      <c r="Q408" s="57"/>
      <c r="R408" t="str">
        <v>67544d6c1761e4651348c6546314d90e3d2ba0b7cf98925d2b06ab10d554d7ac</v>
      </c>
      <c r="S408" t="str">
        <v>4af9f4cbc5306734ede0c5a08edb5bd51cabcec4b5471508255be6890460427e</v>
      </c>
      <c r="T408" t="str">
        <v>ac34f49e20f554897d1035593ffcd595bd176d404734cf39979189afa818661a</v>
      </c>
      <c r="U408" t="str">
        <v>ab7f7b7e20b002f6cfc1c554a22118ec74646d63b4a16f38f225e0569f4b6370</v>
      </c>
      <c r="V408" t="str">
        <v>i18n/frontend-strings.tsv#48610d254342a1ace05b9db9/candidate_cn</v>
      </c>
      <c r="W408" t="n">
        <v>605</v>
      </c>
      <c r="X408" t="str">
        <v>magireco-cn-v26-translation-human-review-workbook/3</v>
      </c>
      <c r="Y408" t="str">
        <v>approved</v>
      </c>
    </row>
    <row r="409" ht="78" customHeight="1">
      <c r="A409" s="48" t="n">
        <v>408</v>
      </c>
      <c r="B409" s="48" t="str">
        <v>LOW-MT-00782</v>
      </c>
      <c r="C409" s="47" t="str">
        <v>エリア解放条件</v>
      </c>
      <c r="D409" s="47" t="str">
        <v>区域解放条件</v>
      </c>
      <c r="E409" s="47" t="str"/>
      <c r="F409" s="54" t="str">
        <v>DS已审通过／仍属机器来源，待人工确认</v>
      </c>
      <c r="G409" s="47" t="str">
        <v>DS审查认为当前译文可接受，但它仍是机器来源；只有人工选择“保留现译”后，才记录为人工已批准。
DS原始理由：All applicable roles approved: R1 semantics faithful (エリア→区域, 解放条件→解放条件), R5 format clean; R2/R3/R4 N/A (no authority evidence supplied; no protected text).</v>
      </c>
      <c r="H409" s="47" t="str">
        <v>全局原文映射</v>
      </c>
      <c r="I409" s="47" t="str">
        <v>i18n/frontend-strings.tsv</v>
      </c>
      <c r="J409" s="47" t="str">
        <v>488a5c3644de6553a63b78c3</v>
      </c>
      <c r="K409" s="47" t="str">
        <v>（全局）</v>
      </c>
      <c r="L409" s="47" t="str">
        <v>template/event/singleraid/EventSingleRaidTop.html</v>
      </c>
      <c r="M409" s="48" t="n">
        <v>1</v>
      </c>
      <c r="N409" s="47" t="str">
        <v>exact-current-runtime-literal
template/event/singleraid/EventSingleRaidTop.html:85:64  popupCloseBtn TE"&gt;&lt;/span&gt;↵		&lt;p id="popupInfoDetailTitle" class="popupTitle common_title"&gt;⟦区域解放条件⟧&lt;/p&gt;↵↵		&lt;div class="popupTextArea"&gt;↵			&lt;%="&lt;% _.forEach(model.conditionList,function(txt,i</v>
      </c>
      <c r="O409" s="56"/>
      <c r="P409" s="57"/>
      <c r="Q409" s="57"/>
      <c r="R409" t="str">
        <v>04792088a4cf2b26aec758a073ee6054da057c6304ebc3df6b7b83586d52915f</v>
      </c>
      <c r="S409" t="str">
        <v>da1dff13b580f3419434bcb034493dce39dabd0a104799952af7417efd840ab2</v>
      </c>
      <c r="T409" t="str">
        <v>ac34f49e20f554897d1035593ffcd595bd176d404734cf39979189afa818661a</v>
      </c>
      <c r="U409" t="str">
        <v>3eff257fa20e45240d489327ecb57020f2008f5b3ff7af0fc20326b47bb88af8</v>
      </c>
      <c r="V409" t="str">
        <v>i18n/frontend-strings.tsv#488a5c3644de6553a63b78c3/candidate_cn</v>
      </c>
      <c r="W409" t="n">
        <v>606</v>
      </c>
      <c r="X409" t="str">
        <v>magireco-cn-v26-translation-human-review-workbook/3</v>
      </c>
      <c r="Y409" t="str">
        <v>approved</v>
      </c>
    </row>
    <row r="410" ht="78" customHeight="1">
      <c r="A410" s="48" t="n">
        <v>409</v>
      </c>
      <c r="B410" s="48" t="str">
        <v>LOW-MT-00783</v>
      </c>
      <c r="C410" s="47" t="str">
        <v>限界突破済</v>
      </c>
      <c r="D410" s="47" t="str">
        <v>已界限突破</v>
      </c>
      <c r="E410" s="47" t="str"/>
      <c r="F410" s="54" t="str">
        <v>DS已审通过／仍属机器来源，待人工确认</v>
      </c>
      <c r="G410" s="47" t="str">
        <v>DS审查认为当前译文可接受，但它仍是机器来源；只有人工选择“保留现译”后，才记录为人工已批准。
DS原始理由：All applicable roles approved: R1 semantics faithful (限界突破済→已界限突破, completed state), R5 term check clean (glossary term, 済→已); R2/R3/R4 N/A (no authority evidence supplied; no protected text).</v>
      </c>
      <c r="H410" s="47" t="str">
        <v>全局原文映射</v>
      </c>
      <c r="I410" s="47" t="str">
        <v>i18n/frontend-strings.tsv</v>
      </c>
      <c r="J410" s="47" t="str">
        <v>48cd42d237e66e5bc0d9f65c</v>
      </c>
      <c r="K410" s="47" t="str">
        <v>（全局）</v>
      </c>
      <c r="L410" s="47" t="str">
        <v>template/memoria/bulkSelectPopupView.html</v>
      </c>
      <c r="M410" s="48" t="n">
        <v>1</v>
      </c>
      <c r="N410" s="47" t="str">
        <v>exact-current-runtime-literal
template/memoria/bulkSelectPopupView.html:52:88 n&gt;↵				&lt;span class="filterBtn se_tabs" data-filter="LB_MAX"&gt;&lt;span class='checkBox'&gt;&lt;/span&gt;⟦已界限突破⟧&lt;/span&gt;↵				&lt;span class="filterBtn se_tabs" data-filter="ETC"&gt;&lt;span class='checkBox'&gt;&lt;/spa</v>
      </c>
      <c r="O410" s="56"/>
      <c r="P410" s="57"/>
      <c r="Q410" s="57"/>
      <c r="R410" t="str">
        <v>2bdad1b18a4fc47b14edc23f3f3cd14e4cd641fe045732ab3c92817fd1ce1d2b</v>
      </c>
      <c r="S410" t="str">
        <v>4378997bb3abe77d22179395f2d607df2621d0ed84111551bcb77a8969caf08c</v>
      </c>
      <c r="T410" t="str">
        <v>ac34f49e20f554897d1035593ffcd595bd176d404734cf39979189afa818661a</v>
      </c>
      <c r="U410" t="str">
        <v>d4add7b164bf2b0348147ce2e3428b3e3b942278255eb2ac0e3e12cd0642313e</v>
      </c>
      <c r="V410" t="str">
        <v>i18n/frontend-strings.tsv#48cd42d237e66e5bc0d9f65c/candidate_cn</v>
      </c>
      <c r="W410" t="n">
        <v>607</v>
      </c>
      <c r="X410" t="str">
        <v>magireco-cn-v26-translation-human-review-workbook/3</v>
      </c>
      <c r="Y410" t="str">
        <v>approved</v>
      </c>
    </row>
    <row r="411" ht="78" customHeight="1">
      <c r="A411" s="48" t="n">
        <v>410</v>
      </c>
      <c r="B411" s="48" t="str">
        <v>LOW-MT-00785</v>
      </c>
      <c r="C411" s="47" t="str">
        <v>あと</v>
      </c>
      <c r="D411" s="47" t="str">
        <v>还有</v>
      </c>
      <c r="E411" s="47" t="str"/>
      <c r="F411" s="54" t="str">
        <v>DS已审通过／仍属机器来源，待人工确认</v>
      </c>
      <c r="G411" s="47" t="str">
        <v>DS审查认为当前译文可接受，但它仍是机器来源；只有人工选择“保留现译”后，才记录为人工已批准。
DS原始理由：All applicable roles approved: R1 semantics faithful (あと→还有 in both connective and remaining senses), R5 format clean; R2/R3/R4 N/A (no authority evidence supplied; no protected text).</v>
      </c>
      <c r="H411" s="47" t="str">
        <v>全局原文映射</v>
      </c>
      <c r="I411" s="47" t="str">
        <v>i18n/frontend-strings.tsv</v>
      </c>
      <c r="J411" s="47" t="str">
        <v>48d33909f14e7af5243a2762</v>
      </c>
      <c r="K411" s="47" t="str">
        <v>（全局）</v>
      </c>
      <c r="L411" s="47" t="str">
        <v>js/chara/CharaCompose.js
js/view/user/GlobalMenuView.js
template/arena/ArenaFreeRank.html
template/arena/ArenaRanking.html
template/arena/ArenaResult.html
template/chara/CharaData.html
template/event/accomplish/EventAccomplishDeck.html
template/event/arenaMission/EventArenaMissionResult.html
template/event/arenaMission/EventArenaMissionStage.html</v>
      </c>
      <c r="M411" s="48" t="n">
        <v>10</v>
      </c>
      <c r="N411" s="47" t="str">
        <v>exact-current-runtime-literal
js/chara/CharaCompose.js:39:500 isodeExpRequire(b);0&gt;b&amp;&amp;(b=0);var e=a.doc.querySelector(".bondsTotalPt");e&amp;&amp;(e.innerText="⟦还有⟧"+↵b)}else{d.itemWrapUpdate();if("exp"==d.currentTab){a.removeClass(a.doc.querySelector("#
js/chara/CharaCompose.js:41:280 ;b=g.getEpisodeExpRequire(b)-c;0&gt;b&amp;&amp;(b=0);a.doc.querySelector(".bondsTotalPt").innerText="⟦还有⟧"+b;e=(n-g.episodeExp[e-1])/(g.episodeExp[e]-g.episodeExp[e-1])*100;100&lt;=e&amp;&amp;(e=100);a.doc.
js/view/user/GlobalMenuView.js:8:318 exp;e=c-b;a.doc.getElementById("exp").getElementsByClassName("pointWrap")[0].textContent="⟦还有⟧"+e;b=Math.round((b-d)/(c-d)*100)+"%";a.doc.getElementById("exp").getElementsByClassName("</v>
      </c>
      <c r="O411" s="56"/>
      <c r="P411" s="57"/>
      <c r="Q411" s="57"/>
      <c r="R411" t="str">
        <v>e220ac43d34b0ded988af08b80240a52d0705dbb626edf664e04a99c183ae78a</v>
      </c>
      <c r="S411" t="str">
        <v>1efe0346398ba5db7aba787c649517b300f91d7c9723b0bbf2ff1c39d85e0840</v>
      </c>
      <c r="T411" t="str">
        <v>ac34f49e20f554897d1035593ffcd595bd176d404734cf39979189afa818661a</v>
      </c>
      <c r="U411" t="str">
        <v>d2825b715c2a0aa5797d09c749eacbf1b9a760838d6b289c7148c741ce9ba4cc</v>
      </c>
      <c r="V411" t="str">
        <v>i18n/frontend-strings.tsv#48d33909f14e7af5243a2762/candidate_cn</v>
      </c>
      <c r="W411" t="n">
        <v>608</v>
      </c>
      <c r="X411" t="str">
        <v>magireco-cn-v26-translation-human-review-workbook/3</v>
      </c>
      <c r="Y411" t="str">
        <v>approved</v>
      </c>
    </row>
    <row r="412" ht="78" customHeight="1">
      <c r="A412" s="48" t="n">
        <v>411</v>
      </c>
      <c r="B412" s="48" t="str">
        <v>LOW-MT-00786</v>
      </c>
      <c r="C412" s="47" t="str">
        <v>アルティメット</v>
      </c>
      <c r="D412" s="47" t="str">
        <v>究极</v>
      </c>
      <c r="E412" s="47" t="str"/>
      <c r="F412" s="54" t="str">
        <v>DS已审通过／仍属机器来源，待人工确认</v>
      </c>
      <c r="G412" s="47" t="str">
        <v>DS审查认为当前译文可接受，但它仍是机器来源；只有人工选择“保留现译”后，才记录为人工已批准。
DS原始理由：All applicable roles approved: R1 semantics faithful (アルティメット→究极 per glossary), R5 term check clean (glossary match exactly); R2/R3/R4 N/A (no authority evidence supplied; no protected text).</v>
      </c>
      <c r="H412" s="47" t="str">
        <v>全局原文映射</v>
      </c>
      <c r="I412" s="47" t="str">
        <v>i18n/frontend-strings.tsv</v>
      </c>
      <c r="J412" s="47" t="str">
        <v>491ae4ddbae6223845faba37</v>
      </c>
      <c r="K412" s="47" t="str">
        <v>（全局）</v>
      </c>
      <c r="L412" s="47" t="str">
        <v>js/card/CardPopup.js
js/util/CardUtil.js</v>
      </c>
      <c r="M412" s="48" t="n">
        <v>4</v>
      </c>
      <c r="N412" s="47" t="str">
        <v>maintenance-only-count-or-path-drift
js/card/CardPopup.js:5:296 ype={BALANCE:"均衡",ATTACK:"攻击",DEFENSE:"防御",MAGIA:"Magia",HEAL:"治疗",SUPPORT:"辅助",ULTIMATE:"⟦究极⟧",CIRCLE_MAGIA:"圆环Magia",CIRCLE_SUPPORT:"圆环辅助",EXCEED:"极限",AKUMA:"恶魔",ARUTEMETTO:"究极",INFI
js/card/CardPopup.js:5:380 MATE:"究极",CIRCLE_MAGIA:"圆环Magia",CIRCLE_SUPPORT:"圆环辅助",EXCEED:"极限",AKUMA:"恶魔",ARUTEMETTO:"⟦究极⟧",INFINITE:"无限",MUGENDAI:"无限大",MYSTIC:"神秘",DEVIL:"恶魔",LASTCONNECT:"最终连携"}[b.chara.initialT
js/util/CardUtil.js:10:172 r v={BALANCE:"均衡",ATTACK:"攻击",DEFENSE:"防御",MAGIA:"Magia",HEAL:"治疗",SUPPORT:"辅助",ULTIMATE:"⟦究极⟧",CIRCLE_MAGIA:"圆环Magia",CIRCLE_SUPPORT:"圆环辅助",EXCEED:"极限",AKUMA:"恶魔",ARUTEMETTO:"究极",INFI</v>
      </c>
      <c r="O412" s="56"/>
      <c r="P412" s="57"/>
      <c r="Q412" s="57"/>
      <c r="R412" t="str">
        <v>8adf2b109710f21e7aea0715d5882efd530aeec512f56a4cf5227add4fb3f8ec</v>
      </c>
      <c r="S412" t="str">
        <v>72571983ef461eab84f000a5d035d8b64df42cf9d066fe9895be44337e0d7f90</v>
      </c>
      <c r="T412" t="str">
        <v>ac34f49e20f554897d1035593ffcd595bd176d404734cf39979189afa818661a</v>
      </c>
      <c r="U412" t="str">
        <v>ad90ba7efff4ac918b99756d7ad41525e29e71a1e82734410a00a733bfe44bfc</v>
      </c>
      <c r="V412" t="str">
        <v>i18n/frontend-strings.tsv#491ae4ddbae6223845faba37/candidate_cn</v>
      </c>
      <c r="W412" t="n">
        <v>609</v>
      </c>
      <c r="X412" t="str">
        <v>magireco-cn-v26-translation-human-review-workbook/3</v>
      </c>
      <c r="Y412" t="str">
        <v>approved</v>
      </c>
    </row>
    <row r="413" ht="78" customHeight="1">
      <c r="A413" s="48" t="n">
        <v>412</v>
      </c>
      <c r="B413" s="48" t="str">
        <v>LOW-MT-00787</v>
      </c>
      <c r="C413" s="47" t="str">
        <v>/7連勝</v>
      </c>
      <c r="D413" s="47" t="str">
        <v>/7连胜</v>
      </c>
      <c r="E413" s="47" t="str"/>
      <c r="F413" s="54" t="str">
        <v>DS已审通过／仍属机器来源，待人工确认</v>
      </c>
      <c r="G413" s="47" t="str">
        <v>DS审查认为当前译文可接受，但它仍是机器来源；只有人工选择“保留现译”后，才记录为人工已批准。
DS原始理由：All applicable roles approved: R1 semantics faithful (連勝→连胜), R5 format clean (leading / and digit preserved); R2/R3/R4 N/A (no authority evidence supplied; no protected text).</v>
      </c>
      <c r="H413" s="47" t="str">
        <v>全局原文映射</v>
      </c>
      <c r="I413" s="47" t="str">
        <v>i18n/frontend-strings.tsv</v>
      </c>
      <c r="J413" s="47" t="str">
        <v>492c5e0481b7736b8a0dc7a7</v>
      </c>
      <c r="K413" s="47" t="str">
        <v>（全局）</v>
      </c>
      <c r="L413" s="47" t="str">
        <v>template/arena/ArenaFreeRank.html
template/event/arenaMission/EventArenaMissionStage.html</v>
      </c>
      <c r="M413" s="48" t="n">
        <v>2</v>
      </c>
      <c r="N413" s="47" t="str">
        <v>exact-current-runtime-literal
template/arena/ArenaFreeRank.html:66:57 rap"&gt;↵				&lt;p class="numberOfWin"&gt;↵					&lt;span class="firstNumber"&gt;&lt;%= nomberOfWin %&gt;&lt;/span&gt;⟦/7连胜⟧↵				&lt;/p&gt;↵				&lt;p class="bonusPoint arenaColor"&gt;镜界Pt+&lt;%= consectiveBonus %&gt;&lt;/p&gt;↵			&lt;/div&gt;↵	
template/event/arenaMission/EventArenaMissionStage.html:33:107 numberOfWin"&gt;&lt;span class="firstNumber"&gt;&lt;%= userEventArenaMission.consecutiveWins %&gt;&lt;/span&gt;⟦/7连胜⟧&lt;/p&gt; &lt;% var consectiveBonus = [0,1,2,3,5,7,10]; %&gt; &lt;p class="bonusPoint colorC"&gt;队伍Pt +&lt;%=</v>
      </c>
      <c r="O413" s="56"/>
      <c r="P413" s="57"/>
      <c r="Q413" s="57"/>
      <c r="R413" t="str">
        <v>c0f5445b315f30639effac603807e0b028a962d5c87746b8633a91e6b78964ac</v>
      </c>
      <c r="S413" t="str">
        <v>6148280072d00445d85227c14c13747b71260eace9947183d070a2ac610f1e1c</v>
      </c>
      <c r="T413" t="str">
        <v>ac34f49e20f554897d1035593ffcd595bd176d404734cf39979189afa818661a</v>
      </c>
      <c r="U413" t="str">
        <v>3209a10b1d3560c64fcbbd8871f087d207a7cc578625325922a5f3c17638cdde</v>
      </c>
      <c r="V413" t="str">
        <v>i18n/frontend-strings.tsv#492c5e0481b7736b8a0dc7a7/candidate_cn</v>
      </c>
      <c r="W413" t="n">
        <v>610</v>
      </c>
      <c r="X413" t="str">
        <v>magireco-cn-v26-translation-human-review-workbook/3</v>
      </c>
      <c r="Y413" t="str">
        <v>approved</v>
      </c>
    </row>
    <row r="414" ht="78" customHeight="1">
      <c r="A414" s="48" t="n">
        <v>413</v>
      </c>
      <c r="B414" s="48" t="str">
        <v>LOW-MT-00788</v>
      </c>
      <c r="C414" s="47" t="str">
        <v>を獲得しました。</v>
      </c>
      <c r="D414" s="47" t="str">
        <v>已获得。</v>
      </c>
      <c r="E414" s="47" t="str"/>
      <c r="F414" s="54" t="str">
        <v>DS已审通过／仍属机器来源，待人工确认</v>
      </c>
      <c r="G414" s="47" t="str">
        <v>DS审查认为当前译文可接受，但它仍是机器来源；只有人工选择“保留现译”后，才记录为人工已批准。
DS原始理由：All applicable roles approved: R1 semantics faithful (obtained-state fragment, object carried by prior context), R5 format clean (particle needs no CN equivalent, period retained); R2/R3/R4 N/A (no authority evidence supplied; no protected text).</v>
      </c>
      <c r="H414" s="47" t="str">
        <v>全局原文映射</v>
      </c>
      <c r="I414" s="47" t="str">
        <v>i18n/frontend-strings.tsv</v>
      </c>
      <c r="J414" s="47" t="str">
        <v>492f150ad3982c9d74424905</v>
      </c>
      <c r="K414" s="47" t="str">
        <v>（全局）</v>
      </c>
      <c r="L414" s="47" t="str">
        <v>template/regularEvent/groupBattle/RegularEventGroupBattleBoss.html</v>
      </c>
      <c r="M414" s="48" t="n">
        <v>1</v>
      </c>
      <c r="N414" s="47" t="str">
        <v>exact-current-runtime-literal
template/regularEvent/groupBattle/RegularEventGroupBattleBoss.html:115:6 "&gt;支援Pt&lt;/div&gt;↵		&lt;div class="value gbFontWhite"&gt;&lt;%='&lt;%= supportPt %\&gt;'%&gt;&lt;/div&gt;↵	&lt;/div&gt;↵	&lt;br&gt;⟦已获得。⟧↵	&lt;%='&lt;% } %\&gt;'%&gt;↵&lt;/script&gt;↵&lt;!-- ボス復活演出 --&gt;↵&lt;script type="text/template" id="ResurrectPart</v>
      </c>
      <c r="O414" s="56"/>
      <c r="P414" s="57"/>
      <c r="Q414" s="57"/>
      <c r="R414" t="str">
        <v>6ba9b86b599c912e91d72a03b54bbb8f2493a190130f97565d0f8acccd860971</v>
      </c>
      <c r="S414" t="str">
        <v>9574b9f109cc1fdb55e801ea422a52fad2350d5061555dcf80625d9d3433225d</v>
      </c>
      <c r="T414" t="str">
        <v>ac34f49e20f554897d1035593ffcd595bd176d404734cf39979189afa818661a</v>
      </c>
      <c r="U414" t="str">
        <v>2deb051bd9751b7d3061258634a2d8f10fb0ed9b123149e5fb8e01b296395423</v>
      </c>
      <c r="V414" t="str">
        <v>i18n/frontend-strings.tsv#492f150ad3982c9d74424905/candidate_cn</v>
      </c>
      <c r="W414" t="n">
        <v>611</v>
      </c>
      <c r="X414" t="str">
        <v>magireco-cn-v26-translation-human-review-workbook/3</v>
      </c>
      <c r="Y414" t="str">
        <v>approved</v>
      </c>
    </row>
    <row r="415" ht="78" customHeight="1">
      <c r="A415" s="48" t="n">
        <v>414</v>
      </c>
      <c r="B415" s="48" t="str">
        <v>LOW-MT-00789</v>
      </c>
      <c r="C415" s="47" t="str">
        <v>概要ポップ</v>
      </c>
      <c r="D415" s="47" t="str">
        <v>概要弹窗</v>
      </c>
      <c r="E415" s="47" t="str"/>
      <c r="F415" s="54" t="str">
        <v>DS已审通过／仍属机器来源，待人工确认</v>
      </c>
      <c r="G415" s="47" t="str">
        <v>DS审查认为当前译文可接受，但它仍是机器来源；只有人工选择“保留现译”后，才记录为人工已批准。
DS原始理由：All applicable roles approved: R1 semantics faithful (概要ポップ→概要弹窗), R5 format clean; R2/R3/R4 N/A (no authority evidence supplied; no protected text).</v>
      </c>
      <c r="H415" s="47" t="str">
        <v>全局原文映射</v>
      </c>
      <c r="I415" s="47" t="str">
        <v>i18n/frontend-strings.tsv</v>
      </c>
      <c r="J415" s="47" t="str">
        <v>4938f9299e59699de2dd3c1d</v>
      </c>
      <c r="K415" s="47" t="str">
        <v>（全局）</v>
      </c>
      <c r="L415" s="47" t="str">
        <v>template/quest/puellaHistoria/MirrorParts_debug.html</v>
      </c>
      <c r="M415" s="48" t="n">
        <v>1</v>
      </c>
      <c r="N415" s="47" t="str">
        <v>exact-current-runtime-literal
template/quest/puellaHistoria/MirrorParts_debug.html:4:76 &gt; 调整魂与镜 &lt;/div&gt;↵  &lt;div class="overviewSampleBtn btn sb_gold_01 TE" id="overviewSampleBtn"&gt; ⟦概要弹窗⟧ &lt;/div&gt;↵  &lt;div class="openStorySampleBtn btn sb_gold_01 TE" id="openStorySampleBtn"&gt; 解放弹窗</v>
      </c>
      <c r="O415" s="56"/>
      <c r="P415" s="57"/>
      <c r="Q415" s="57"/>
      <c r="R415" t="str">
        <v>3e3d680ca8a34d5b161acec3b0f3a5d8c46857b832b438e4e5fd1ebdcd39eb90</v>
      </c>
      <c r="S415" t="str">
        <v>0b70bf14ea974db9a8eba9132b8ff08ec817a9132f2ebeccf3fe332a7aa0315c</v>
      </c>
      <c r="T415" t="str">
        <v>ac34f49e20f554897d1035593ffcd595bd176d404734cf39979189afa818661a</v>
      </c>
      <c r="U415" t="str">
        <v>1d575e32fa87fe647bb43a4fe1f4de6bb0fe3bc695dd06b0714a004db7f609db</v>
      </c>
      <c r="V415" t="str">
        <v>i18n/frontend-strings.tsv#4938f9299e59699de2dd3c1d/candidate_cn</v>
      </c>
      <c r="W415" t="n">
        <v>612</v>
      </c>
      <c r="X415" t="str">
        <v>magireco-cn-v26-translation-human-review-workbook/3</v>
      </c>
      <c r="Y415" t="str">
        <v>approved</v>
      </c>
    </row>
    <row r="416" ht="78" customHeight="1">
      <c r="A416" s="48" t="n">
        <v>415</v>
      </c>
      <c r="B416" s="48" t="str">
        <v>LOW-MT-00790</v>
      </c>
      <c r="C416" s="47" t="str">
        <v>アクセルディスクで最初に攻撃すると@以降のディスクでマギアゲージが溜まりやすくなります</v>
      </c>
      <c r="D416" s="47" t="str">
        <v>先用 Accele 圆盘攻击@之后的圆盘更容易积攒 Magia 槽</v>
      </c>
      <c r="E416" s="47" t="str"/>
      <c r="F416" s="54" t="str">
        <v>DS已审通过／仍属机器来源，待人工确认</v>
      </c>
      <c r="G416" s="47" t="str">
        <v>DS审查认为当前译文可接受，但它仍是机器来源；只有人工选择“保留现译”后，才记录为人工已批准。
DS原始理由：All applicable roles approved: R1 semantics faithful (condition/result logic complete, Accele圆盘/Magia槽 glossary terms), R5 placeholder fidelity clean (@ exactly once, glossary matches); R2/R3/R4 N/A (no authority evidence supplied; no protected text).</v>
      </c>
      <c r="H416" s="47" t="str">
        <v>全局原文映射</v>
      </c>
      <c r="I416" s="47" t="str">
        <v>i18n/frontend-strings.tsv</v>
      </c>
      <c r="J416" s="47" t="str">
        <v>49418becd204b1b117808d24</v>
      </c>
      <c r="K416" s="47" t="str">
        <v>（全局）</v>
      </c>
      <c r="L416" s="47" t="str">
        <v>js/_common/nativeCommand.js
js/_common/nativeCommand2.js</v>
      </c>
      <c r="M416" s="48" t="n">
        <v>2</v>
      </c>
      <c r="N416" s="47" t="str">
        <v>exact-current-runtime-literal
js/_common/nativeCommand.js:17:7 兑换道具"},{type:0,title:"选择目标",text:"选择3枚行动盘时@每次都可以变更攻击目标"},{type:0,title:"Accele 圆盘",↵text:"⟦先用 Accele 圆盘攻击@之后的圆盘更容易积攒 Magia 槽⟧"},{type:0,title:"Accele 圆盘",text:"越是第 2 张、第 3 张 Accele 圆盘@越容易积攒 Magia 槽"},{type:0,title:"
js/_common/nativeCommand2.js:369:14 "选择3枚行动盘时@每次都可以变更攻击目标"↵    },↵    {↵      type: 0,↵      title: "Accele 圆盘",↵      text: "⟦先用 Accele 圆盘攻击@之后的圆盘更容易积攒 Magia 槽⟧"↵    },↵    {↵      type: 0,↵      title: "Accele 圆盘",↵      text: "越是第 2 张、第 3 张 Accele</v>
      </c>
      <c r="O416" s="56"/>
      <c r="P416" s="57"/>
      <c r="Q416" s="57"/>
      <c r="R416" t="str">
        <v>d854a796065520ecaebd58137e8247ab4dba18e9c31683541035cb2370355018</v>
      </c>
      <c r="S416" t="str">
        <v>d24e09b2467ff42a370655513f6286dc59a8451c49ecbc73b6813c20dd9d7977</v>
      </c>
      <c r="T416" t="str">
        <v>ac34f49e20f554897d1035593ffcd595bd176d404734cf39979189afa818661a</v>
      </c>
      <c r="U416" t="str">
        <v>956fee0b90819c468e67f4ef4ab27e2120a35ef88af3ae3063d35b29e08c15e7</v>
      </c>
      <c r="V416" t="str">
        <v>i18n/frontend-strings.tsv#49418becd204b1b117808d24/candidate_cn</v>
      </c>
      <c r="W416" t="n">
        <v>613</v>
      </c>
      <c r="X416" t="str">
        <v>magireco-cn-v26-translation-human-review-workbook/3</v>
      </c>
      <c r="Y416" t="str">
        <v>approved</v>
      </c>
    </row>
    <row r="417" ht="78" customHeight="1">
      <c r="A417" s="48" t="n">
        <v>416</v>
      </c>
      <c r="B417" s="48" t="str">
        <v>LOW-MT-00791</v>
      </c>
      <c r="C417" s="47" t="str">
        <v>解放スケジュール</v>
      </c>
      <c r="D417" s="47" t="str">
        <v>解放日程</v>
      </c>
      <c r="E417" s="47" t="str"/>
      <c r="F417" s="54" t="str">
        <v>DS已审通过／仍属机器来源，待人工确认</v>
      </c>
      <c r="G417" s="47" t="str">
        <v>DS审查认为当前译文可接受，但它仍是机器来源；只有人工选择“保留现译”后，才记录为人工已批准。
DS原始理由：All applicable roles approved: R1 semantics faithful (解放スケジュール→解放日程), R5 format clean; R2/R3/R4 N/A (no authority evidence supplied; no protected text).</v>
      </c>
      <c r="H417" s="47" t="str">
        <v>全局原文映射</v>
      </c>
      <c r="I417" s="47" t="str">
        <v>i18n/frontend-strings.tsv</v>
      </c>
      <c r="J417" s="47" t="str">
        <v>4975a3fa14b3a851fce14b25</v>
      </c>
      <c r="K417" s="47" t="str">
        <v>（全局）</v>
      </c>
      <c r="L417" s="47" t="str">
        <v>js/regularEvent/extermination/RegularEventExterminationBattleSelect.js
js/regularEvent/extermination/RegularEventExterminationTop.js</v>
      </c>
      <c r="M417" s="48" t="n">
        <v>2</v>
      </c>
      <c r="N417" s="47" t="str">
        <v>exact-current-runtime-literal
js/regularEvent/extermination/RegularEventExterminationBattleSelect.js:14:238 ();b.isScrolled()||(a=h.template($("#schedulePopupTemp").text()),new b.PopupClass({title:"⟦解放日程⟧",content:a(),popupId:"schedulePopup",popupType:"typeA"},null,function(){g.getBaseData(b.g
js/regularEvent/extermination/RegularEventExterminationTop.js:4:131 ();b.isScrolled()||(a=g.template($("#schedulePopupTemp").text()),new b.PopupClass({title:"⟦解放日程⟧",content:a(),popupId:"schedulePopup",popupType:"typeA"},null,function(){e.getBaseData(b.g</v>
      </c>
      <c r="O417" s="56"/>
      <c r="P417" s="57"/>
      <c r="Q417" s="57"/>
      <c r="R417" t="str">
        <v>0a6ad6ccd6b544f41bf4c7f9cf03e7b4a5c73963931fcee7ab8f5cf009752f2b</v>
      </c>
      <c r="S417" t="str">
        <v>23f35e05122f7440d4ef83331b19d8334b3ba9350e6b88d4b84b2b51ffbd841a</v>
      </c>
      <c r="T417" t="str">
        <v>ac34f49e20f554897d1035593ffcd595bd176d404734cf39979189afa818661a</v>
      </c>
      <c r="U417" t="str">
        <v>81a34c8ba1ef740b872a68b8b483fe5ba4f3b5e2ee173f92c06364b56a8ee97e</v>
      </c>
      <c r="V417" t="str">
        <v>i18n/frontend-strings.tsv#4975a3fa14b3a851fce14b25/candidate_cn</v>
      </c>
      <c r="W417" t="n">
        <v>614</v>
      </c>
      <c r="X417" t="str">
        <v>magireco-cn-v26-translation-human-review-workbook/3</v>
      </c>
      <c r="Y417" t="str">
        <v>approved</v>
      </c>
    </row>
    <row r="418" ht="78" customHeight="1">
      <c r="A418" s="48" t="n">
        <v>417</v>
      </c>
      <c r="B418" s="48" t="str">
        <v>LOW-MT-00792</v>
      </c>
      <c r="C418" s="47" t="str">
        <v>※縮尺は「1」が100%になります</v>
      </c>
      <c r="D418" s="47" t="str">
        <v>※缩放比例「1」为100%</v>
      </c>
      <c r="E418" s="47" t="str"/>
      <c r="F418" s="54" t="str">
        <v>DS已审通过／仍属机器来源，待人工确认</v>
      </c>
      <c r="G418" s="47" t="str">
        <v>DS审查认为当前译文可接受，但它仍是机器来源；只有人工选择“保留现译”后，才记录为人工已批准。
DS原始理由：All applicable roles approved: R1 semantics faithful (縮尺→缩放比例, 「1」=100% setting conveyed), R5 format clean (※, 「」, 100% preserved exactly); R2/R3/R4 N/A (no authority evidence supplied; no protected text).</v>
      </c>
      <c r="H418" s="47" t="str">
        <v>全局原文映射</v>
      </c>
      <c r="I418" s="47" t="str">
        <v>i18n/frontend-strings.tsv</v>
      </c>
      <c r="J418" s="47" t="str">
        <v>4992211e1174323d8e1beab7</v>
      </c>
      <c r="K418" s="47" t="str">
        <v>（全局）</v>
      </c>
      <c r="L418" s="47" t="str">
        <v>template/quest/puellaHistoria/MirrorParts_debug.html</v>
      </c>
      <c r="M418" s="48" t="n">
        <v>1</v>
      </c>
      <c r="N418" s="47" t="str">
        <v>exact-current-runtime-literal
template/quest/puellaHistoria/MirrorParts_debug.html:21:2 "title"&gt;【iPad用】&lt;/div&gt;镜纵向偏移:&lt;input type="number" class="number" id="mirrorLag"&gt;↵	&lt;br&gt;&lt;br&gt;↵	⟦※缩放比例「1」为100%⟧↵&lt;/script&gt;↵&lt;script id="clearCheckPopupTemp" type="text/template"&gt; &lt;div class="title"&gt;【魂之器】</v>
      </c>
      <c r="O418" s="56"/>
      <c r="P418" s="57"/>
      <c r="Q418" s="57"/>
      <c r="R418" t="str">
        <v>a488c3b3b597127bcd30225976f46a601d9b697940b55f7ffc2892cf6cd04024</v>
      </c>
      <c r="S418" t="str">
        <v>163ea9c6c8c69a287f118efda44a142f4df4b449bac4531d6c725c1a49fb6da9</v>
      </c>
      <c r="T418" t="str">
        <v>ac34f49e20f554897d1035593ffcd595bd176d404734cf39979189afa818661a</v>
      </c>
      <c r="U418" t="str">
        <v>45d6f4d9dbe231cfef37c2d03a1210be656fba9c297b0399eacfd2b3e5640481</v>
      </c>
      <c r="V418" t="str">
        <v>i18n/frontend-strings.tsv#4992211e1174323d8e1beab7/candidate_cn</v>
      </c>
      <c r="W418" t="n">
        <v>615</v>
      </c>
      <c r="X418" t="str">
        <v>magireco-cn-v26-translation-human-review-workbook/3</v>
      </c>
      <c r="Y418" t="str">
        <v>approved</v>
      </c>
    </row>
    <row r="419" ht="78" customHeight="1">
      <c r="A419" s="48" t="n">
        <v>418</v>
      </c>
      <c r="B419" s="48" t="str">
        <v>LOW-MT-00793</v>
      </c>
      <c r="C419" s="47" t="str">
        <v>すべて選択</v>
      </c>
      <c r="D419" s="47" t="str">
        <v>全选</v>
      </c>
      <c r="E419" s="47" t="str"/>
      <c r="F419" s="54" t="str">
        <v>DS已审通过／仍属机器来源，待人工确认</v>
      </c>
      <c r="G419" s="47" t="str">
        <v>DS审查认为当前译文可接受，但它仍是机器来源；只有人工选择“保留现译”后，才记录为人工已批准。
DS原始理由：All applicable roles approved: R1 semantics faithful (すべて選択→全选, standard UI condensation), R5 format clean; R2/R3/R4 N/A (no authority evidence supplied; no protected text).</v>
      </c>
      <c r="H419" s="47" t="str">
        <v>全局原文映射</v>
      </c>
      <c r="I419" s="47" t="str">
        <v>i18n/frontend-strings.tsv</v>
      </c>
      <c r="J419" s="47" t="str">
        <v>49ab05935dbbe433ed249f61</v>
      </c>
      <c r="K419" s="47" t="str">
        <v>（全局）</v>
      </c>
      <c r="L419" s="47" t="str">
        <v>template/memoria/bulkSelectPopupView.html</v>
      </c>
      <c r="M419" s="48" t="n">
        <v>5</v>
      </c>
      <c r="N419" s="47" t="str">
        <v>exact-current-runtime-literal
template/memoria/bulkSelectPopupView.html:10:89 &gt;↵				&lt;span class='filterBtn se_tabs ALL' data-filter="ALL"&gt;&lt;span class='checkBox'&gt;&lt;/span&gt;⟦全选⟧&lt;/span&gt;↵			&lt;/div&gt;↵			&lt;div class="flexBox"&gt;↵				&lt;span class="filterBtn se_tabs" data-filter
template/memoria/bulkSelectPopupView.html:24:89 &gt;↵				&lt;span class='filterBtn se_tabs ALL' data-filter="ALL"&gt;&lt;span class='checkBox'&gt;&lt;/span&gt;⟦全选⟧&lt;/span&gt;↵			&lt;/div&gt;↵			&lt;div class='flexBox'&gt;↵				&lt;span class="filterBtn se_tabs" data-filter
template/memoria/bulkSelectPopupView.html:36:89 &gt;↵				&lt;span class='filterBtn se_tabs ALL' data-filter="ALL"&gt;&lt;span class='checkBox'&gt;&lt;/span&gt;⟦全选⟧&lt;/span&gt;↵			&lt;/div&gt;↵			&lt;div class='flexBox'&gt;↵				&lt;span class="filterBtn se_tabs" data-filter</v>
      </c>
      <c r="O419" s="56"/>
      <c r="P419" s="57"/>
      <c r="Q419" s="57"/>
      <c r="R419" t="str">
        <v>757abcf425c82b0e3d2529c068d615e2f9fe2862e507b0b254f09c46e943c2c9</v>
      </c>
      <c r="S419" t="str">
        <v>d7cb7140523a5e6845f316370cee760b407ffdd3f39ade1949bdeebccde7006b</v>
      </c>
      <c r="T419" t="str">
        <v>ac34f49e20f554897d1035593ffcd595bd176d404734cf39979189afa818661a</v>
      </c>
      <c r="U419" t="str">
        <v>748678ed1486dee614dbf42bdf0d8b1ef222a6dad730b4e85e8f19a1e8234be4</v>
      </c>
      <c r="V419" t="str">
        <v>i18n/frontend-strings.tsv#49ab05935dbbe433ed249f61/candidate_cn</v>
      </c>
      <c r="W419" t="n">
        <v>616</v>
      </c>
      <c r="X419" t="str">
        <v>magireco-cn-v26-translation-human-review-workbook/3</v>
      </c>
      <c r="Y419" t="str">
        <v>approved</v>
      </c>
    </row>
    <row r="420" ht="78" customHeight="1">
      <c r="A420" s="48" t="n">
        <v>419</v>
      </c>
      <c r="B420" s="48" t="str">
        <v>LOW-MT-00794</v>
      </c>
      <c r="C420" s="47" t="str">
        <v>かきくけこ６７８９０＠かきくけこ６７８９０</v>
      </c>
      <c r="D420" s="47" t="str">
        <v>测试文字６７８９０＠测试文字６７８９０</v>
      </c>
      <c r="E420" s="47" t="str"/>
      <c r="F420" s="54" t="str">
        <v>DS已审通过／仍属机器来源，待人工确认</v>
      </c>
      <c r="G420" s="47" t="str">
        <v>DS审查认为当前译文可接受，但它仍是机器来源；只有人工选择“保留现译”后，才记录为人工已批准。
DS原始理由：All applicable roles approved: R1 semantics faithful (test-string placeholder substitution valid), R5 placeholder fidelity clean (full-width digits and ＠ preserved exactly, @ once per side); R2/R3/R4 N/A (no authority evidence supplied; no protected text).</v>
      </c>
      <c r="H420" s="47" t="str">
        <v>全局原文映射</v>
      </c>
      <c r="I420" s="47" t="str">
        <v>i18n/frontend-strings.tsv</v>
      </c>
      <c r="J420" s="47" t="str">
        <v>49de469591d813f04abc0a4e</v>
      </c>
      <c r="K420" s="47" t="str">
        <v>（全局）</v>
      </c>
      <c r="L420" s="47" t="str">
        <v>js/event/storyraid/EventStoryRaidTop.js</v>
      </c>
      <c r="M420" s="48" t="n">
        <v>1</v>
      </c>
      <c r="N420" s="47" t="str">
        <v>exact-current-runtime-literal
js/event/storyraid/EventStoryRaidTop.js:144:19 lloonList: [↵      {↵        userName: "1用户名78",↵        cardId: 10011,↵        comment: "⟦测试文字６７８９０＠测试文字６７８９０⟧",↵        attack: 100↵      },↵      {↵        userName: "2用户名78",↵        cardId: 21023,</v>
      </c>
      <c r="O420" s="56"/>
      <c r="P420" s="57"/>
      <c r="Q420" s="57"/>
      <c r="R420" t="str">
        <v>a894682c362e38c4abc9066db462434e7b128049a36bf516b6c5014683753b38</v>
      </c>
      <c r="S420" t="str">
        <v>874a507df5755188ca7b27ce1de85340277b6f48ffdc6ce082ee73b34fbede9d</v>
      </c>
      <c r="T420" t="str">
        <v>ac34f49e20f554897d1035593ffcd595bd176d404734cf39979189afa818661a</v>
      </c>
      <c r="U420" t="str">
        <v>5ed5d4c9081ea2ed92ee3c336d3963aedc338a6f95108f67ce6b8eed634abbf5</v>
      </c>
      <c r="V420" t="str">
        <v>i18n/frontend-strings.tsv#49de469591d813f04abc0a4e/candidate_cn</v>
      </c>
      <c r="W420" t="n">
        <v>617</v>
      </c>
      <c r="X420" t="str">
        <v>magireco-cn-v26-translation-human-review-workbook/3</v>
      </c>
      <c r="Y420" t="str">
        <v>approved</v>
      </c>
    </row>
    <row r="421" ht="78" customHeight="1">
      <c r="A421" s="48" t="n">
        <v>420</v>
      </c>
      <c r="B421" s="48" t="str">
        <v>LOW-MT-00795</v>
      </c>
      <c r="C421" s="47" t="str">
        <v>縮尺:</v>
      </c>
      <c r="D421" s="47" t="str">
        <v>缩放:</v>
      </c>
      <c r="E421" s="47" t="str"/>
      <c r="F421" s="54" t="str">
        <v>DS已审通过／仍属机器来源，待人工确认</v>
      </c>
      <c r="G421" s="47" t="str">
        <v>DS审查认为当前译文可接受，但它仍是机器来源；只有人工选择“保留现译”后，才记录为人工已批准。
DS原始理由：All applicable roles approved: R1 semantics faithful (縮尺 UI label→缩放, acceptable abbreviation of 缩放比例), R5 format clean (trailing : preserved exactly); R2/R3/R4 N/A (no authority evidence supplied; no protected text).</v>
      </c>
      <c r="H421" s="47" t="str">
        <v>全局原文映射</v>
      </c>
      <c r="I421" s="47" t="str">
        <v>i18n/frontend-strings.tsv</v>
      </c>
      <c r="J421" s="47" t="str">
        <v>4a24cdb1a56ed3cc4705ce0f</v>
      </c>
      <c r="K421" s="47" t="str">
        <v>（全局）</v>
      </c>
      <c r="L421" s="47" t="str">
        <v>template/quest/puellaHistoria/MirrorParts_debug.html</v>
      </c>
      <c r="M421" s="48" t="n">
        <v>2</v>
      </c>
      <c r="N421" s="47" t="str">
        <v>exact-current-runtime-literal
template/quest/puellaHistoria/MirrorParts_debug.html:11:2 "number" class="number" id="soulX"&gt;↵	Y坐标:&lt;input type="number" class="number" id="soulY"&gt;↵	⟦缩放:⟧&lt;input type="number" class="number" id="soulScale"&gt;↵	&lt;br&gt;&lt;br&gt;↵	&lt;div class="title"&gt;【镜】&lt;/div
template/quest/puellaHistoria/MirrorParts_debug.html:16:2 ber" class="number" id="startX"&gt;↵	初始Y坐标:&lt;input type="number" class="number" id="startY"&gt;↵	⟦缩放:⟧&lt;input type="number" class="number" id="mirrorScale"&gt;↵	&lt;br&gt;&lt;br&gt;↵	镜宽:&lt;input type="number" c</v>
      </c>
      <c r="O421" s="56"/>
      <c r="P421" s="57"/>
      <c r="Q421" s="57"/>
      <c r="R421" t="str">
        <v>0abc1b98af185019be645b2af99a544c3d5ff19033ed64754b9d52e365f4a7c7</v>
      </c>
      <c r="S421" t="str">
        <v>7eedad80e7f9d0cb56efbad4f52eb84343eb764938df0c5da5b085d82645052b</v>
      </c>
      <c r="T421" t="str">
        <v>ac34f49e20f554897d1035593ffcd595bd176d404734cf39979189afa818661a</v>
      </c>
      <c r="U421" t="str">
        <v>c044b78e9548a226beee107a9bf681c881e74ad4ce316b823731bf4eff89414e</v>
      </c>
      <c r="V421" t="str">
        <v>i18n/frontend-strings.tsv#4a24cdb1a56ed3cc4705ce0f/candidate_cn</v>
      </c>
      <c r="W421" t="n">
        <v>618</v>
      </c>
      <c r="X421" t="str">
        <v>magireco-cn-v26-translation-human-review-workbook/3</v>
      </c>
      <c r="Y421" t="str">
        <v>approved</v>
      </c>
    </row>
    <row r="422" ht="78" customHeight="1">
      <c r="A422" s="48" t="n">
        <v>421</v>
      </c>
      <c r="B422" s="48" t="str">
        <v>LOW-MT-00796</v>
      </c>
      <c r="C422" s="47" t="str">
        <v>覚醒強化結界&amp;nbsp;&amp;nbsp;期間限定</v>
      </c>
      <c r="D422" s="47" t="str">
        <v>觉醒强化结界&amp;nbsp;&amp;nbsp;期间限定</v>
      </c>
      <c r="E422" s="47" t="str"/>
      <c r="F422" s="54" t="str">
        <v>DS已审通过／仍属机器来源，待人工确认</v>
      </c>
      <c r="G422" s="47" t="str">
        <v>DS审查认为当前译文可接受，但它仍是机器来源；只有人工选择“保留现译”后，才记录为人工已批准。
DS原始理由：All applicable roles approved: R1 semantics faithful (覚醒強化結界→觉醒强化结界, 期間限定→期间限定), R5 entity fidelity clean (both &amp;nbsp; entities match exactly on each side); R2/R3/R4 N/A (no authority evidence supplied; no protected text).</v>
      </c>
      <c r="H422" s="47" t="str">
        <v>全局原文映射</v>
      </c>
      <c r="I422" s="47" t="str">
        <v>i18n/frontend-strings.tsv</v>
      </c>
      <c r="J422" s="47" t="str">
        <v>4a3399207cf88af336126088</v>
      </c>
      <c r="K422" s="47" t="str">
        <v>（全局）</v>
      </c>
      <c r="L422" s="47" t="str">
        <v>template/quest/EventQuest.html</v>
      </c>
      <c r="M422" s="48" t="n">
        <v>1</v>
      </c>
      <c r="N422" s="47" t="str">
        <v>exact-current-runtime-literal
template/quest/EventQuest.html:18:26 xt c_white"&gt;&lt;%= specialQuestObj.headerText %&gt;&lt;/div&gt;↵						&lt;/div&gt;↵						&lt;div class="title"&gt;⟦觉醒强化结界&amp;nbsp;&amp;nbsp;期间限定⟧&lt;/div&gt;↵						&lt;div class="questItemNumWrap"&gt;↵							&lt;img class="apItemImg" src="&lt;%= special</v>
      </c>
      <c r="O422" s="56"/>
      <c r="P422" s="57"/>
      <c r="Q422" s="57"/>
      <c r="R422" t="str">
        <v>dd448c972efc08e69c48c65b5d650978fa8cfd0bcaf64288e95a44d171e89b8e</v>
      </c>
      <c r="S422" t="str">
        <v>70b14cf0900a89259543a2c4229c9509e4cb89717398325f3efa9b5fb17f287a</v>
      </c>
      <c r="T422" t="str">
        <v>ac34f49e20f554897d1035593ffcd595bd176d404734cf39979189afa818661a</v>
      </c>
      <c r="U422" t="str">
        <v>a120ac267a6a17dd47b76a90c70be777ac1f0315ba09b48714421f3213834979</v>
      </c>
      <c r="V422" t="str">
        <v>i18n/frontend-strings.tsv#4a3399207cf88af336126088/candidate_cn</v>
      </c>
      <c r="W422" t="n">
        <v>619</v>
      </c>
      <c r="X422" t="str">
        <v>magireco-cn-v26-translation-human-review-workbook/3</v>
      </c>
      <c r="Y422" t="str">
        <v>approved</v>
      </c>
    </row>
    <row r="423" ht="78" customHeight="1">
      <c r="A423" s="48" t="n">
        <v>422</v>
      </c>
      <c r="B423" s="48" t="str">
        <v>LOW-MT-00797</v>
      </c>
      <c r="C423" s="47" t="str">
        <v>メモリアセット確認</v>
      </c>
      <c r="D423" s="47" t="str">
        <v>记忆结晶套装确认</v>
      </c>
      <c r="E423" s="47" t="str"/>
      <c r="F423" s="54" t="str">
        <v>DS已审通过／仍属机器来源，待人工确认</v>
      </c>
      <c r="G423" s="47" t="str">
        <v>DS审查认为当前译文可接受，但它仍是机器来源；只有人工选择“保留现译”后，才记录为人工已批准。
DS原始理由：All applicable roles approved: R1 semantics faithful (メモリアセット確認→记忆结晶套装确认, glossary terms), R5 term check clean (メモリア→记忆结晶, セット→套装); R2/R3/R4 N/A (no authority evidence supplied; no protected text).</v>
      </c>
      <c r="H423" s="47" t="str">
        <v>全局原文映射</v>
      </c>
      <c r="I423" s="47" t="str">
        <v>i18n/frontend-strings.tsv</v>
      </c>
      <c r="J423" s="47" t="str">
        <v>4a347449dd0b3af72d08b9cd</v>
      </c>
      <c r="K423" s="47" t="str">
        <v>（全局）</v>
      </c>
      <c r="L423" s="47" t="str">
        <v>js/memoria/MemoriaSetEquip.js</v>
      </c>
      <c r="M423" s="48" t="n">
        <v>1</v>
      </c>
      <c r="N423" s="47" t="str">
        <v>exact-current-runtime-literal
js/memoria/MemoriaSetEquip.js:14:339 red"\x3e※若包含同队魔法少女装备中的记忆结晶,\x3c/br\x3e将自动从该魔法少女身上卸下。\x3c/p\x3e');new b.PopupClass({title:"⟦记忆结晶套装确认⟧",content:a,decideBtnText:"确定",closeBtnText:"取消",exClass:"setEquipConf"},null,function(){$</v>
      </c>
      <c r="O423" s="56"/>
      <c r="P423" s="57"/>
      <c r="Q423" s="57"/>
      <c r="R423" t="str">
        <v>6e7adc66d690ed90a9013259022a55f6ac2906a6b5e84ee29199ead2ca5caaf5</v>
      </c>
      <c r="S423" t="str">
        <v>a54ec80f2815598fb5c18d4e10257d5476397edfdc8f1440541b0d0029d7d7b7</v>
      </c>
      <c r="T423" t="str">
        <v>ac34f49e20f554897d1035593ffcd595bd176d404734cf39979189afa818661a</v>
      </c>
      <c r="U423" t="str">
        <v>888ae800bee218e1db44bc4cdc16b77cce3a551de0728bbdd3cdfa49a1703089</v>
      </c>
      <c r="V423" t="str">
        <v>i18n/frontend-strings.tsv#4a347449dd0b3af72d08b9cd/candidate_cn</v>
      </c>
      <c r="W423" t="n">
        <v>620</v>
      </c>
      <c r="X423" t="str">
        <v>magireco-cn-v26-translation-human-review-workbook/3</v>
      </c>
      <c r="Y423" t="str">
        <v>approved</v>
      </c>
    </row>
    <row r="424" ht="78" customHeight="1">
      <c r="A424" s="48" t="n">
        <v>423</v>
      </c>
      <c r="B424" s="48" t="str">
        <v>LOW-MT-00798</v>
      </c>
      <c r="C424" s="47" t="str">
        <v>まで&amp;nbsp;▼</v>
      </c>
      <c r="D424" s="47" t="str">
        <v>为止&amp;nbsp;▼</v>
      </c>
      <c r="E424" s="47" t="str"/>
      <c r="F424" s="54" t="str">
        <v>DS已审通过／仍属机器来源，待人工确认</v>
      </c>
      <c r="G424" s="47" t="str">
        <v>DS审查认为当前译文可接受，但它仍是机器来源；只有人工选择“保留现译”后，才记录为人工已批准。
DS原始理由：All applicable roles approved: R1 semantics faithful (まで→为止), R5 symbol fidelity clean (single &amp;nbsp; entity and ▼ preserved exactly); R2/R3/R4 N/A (no authority evidence supplied; no protected text).</v>
      </c>
      <c r="H424" s="47" t="str">
        <v>全局原文映射</v>
      </c>
      <c r="I424" s="47" t="str">
        <v>i18n/frontend-strings.tsv</v>
      </c>
      <c r="J424" s="47" t="str">
        <v>4a68a66f0a0e39cb7fb059ff</v>
      </c>
      <c r="K424" s="47" t="str">
        <v>（全局）</v>
      </c>
      <c r="L424" s="47" t="str">
        <v>template/user/AnnounceTemp.html</v>
      </c>
      <c r="M424" s="48" t="n">
        <v>1</v>
      </c>
      <c r="N424" s="47" t="str">
        <v>exact-current-runtime-literal
template/user/AnnounceTemp.html:10:99  class="bannerText pointFrame"&gt;▼&amp;nbsp;举办期限:&lt;%= addShow.startDashCampaignContent.endDate %&gt;⟦为止&amp;nbsp;▼⟧&lt;/div&gt;↵				&lt;!-- &lt;img src="addShow.startDashCampaignContent.bannerImgPath"&gt; --&gt;↵				&lt;img sr</v>
      </c>
      <c r="O424" s="56"/>
      <c r="P424" s="57"/>
      <c r="Q424" s="57"/>
      <c r="R424" t="str">
        <v>05647d28f4a439711cb5a68e086682ecfb4ffbb158f9918b47975624f9cc8363</v>
      </c>
      <c r="S424" t="str">
        <v>b77fe6ee17616892743c837a2cd95230bdbefd92d97297f13f311c3be1f9248f</v>
      </c>
      <c r="T424" t="str">
        <v>ac34f49e20f554897d1035593ffcd595bd176d404734cf39979189afa818661a</v>
      </c>
      <c r="U424" t="str">
        <v>95327b5fe952bb1fe22e92e08a4d1fa636bacece07248686cd8914e319b357e5</v>
      </c>
      <c r="V424" t="str">
        <v>i18n/frontend-strings.tsv#4a68a66f0a0e39cb7fb059ff/candidate_cn</v>
      </c>
      <c r="W424" t="n">
        <v>621</v>
      </c>
      <c r="X424" t="str">
        <v>magireco-cn-v26-translation-human-review-workbook/3</v>
      </c>
      <c r="Y424" t="str">
        <v>approved</v>
      </c>
    </row>
    <row r="425" ht="78" customHeight="1">
      <c r="A425" s="48" t="n">
        <v>424</v>
      </c>
      <c r="B425" s="48" t="str">
        <v>LOW-MT-00799</v>
      </c>
      <c r="C425" s="47" t="str">
        <v>ガチャから取得したメモリアを</v>
      </c>
      <c r="D425" s="47" t="str">
        <v>从扭蛋获得的记忆结晶</v>
      </c>
      <c r="E425" s="47" t="str"/>
      <c r="F425" s="54" t="str">
        <v>DS已审通过／仍属机器来源，待人工确认</v>
      </c>
      <c r="G425" s="47" t="str">
        <v>DS审查认为当前译文可接受，但它仍是机器来源；只有人工选择“保留现译”后，才记录为人工已批准。
DS原始理由：R1语义与R5格式均判定通过，R2/R3/R4因无权威对照证据不适用；无修正意见，判定通过。</v>
      </c>
      <c r="H425" s="47" t="str">
        <v>全局原文映射</v>
      </c>
      <c r="I425" s="47" t="str">
        <v>i18n/frontend-strings.tsv</v>
      </c>
      <c r="J425" s="47" t="str">
        <v>4aa6a6b90ebbd4a3ab0e031d</v>
      </c>
      <c r="K425" s="47" t="str">
        <v>（全局）</v>
      </c>
      <c r="L425" s="47" t="str">
        <v>template/gacha/GachaSaleSettingPopup.html</v>
      </c>
      <c r="M425" s="48" t="n">
        <v>1</v>
      </c>
      <c r="N425" s="47" t="str">
        <v>exact-current-runtime-literal
template/gacha/GachaSaleSettingPopup.html:2:2 &lt;div id="GachaSaleSettingPopup"&gt;↵	⟦从扭蛋获得的记忆结晶⟧&lt;span class="c_pink"&gt;可以自动出售。&lt;/span&gt;&lt;br&gt;↵	只有勾选项目的记忆结晶会被出售。↵	&lt;div class="settingWrap"&gt;↵		&lt;di</v>
      </c>
      <c r="O425" s="56"/>
      <c r="P425" s="57"/>
      <c r="Q425" s="57"/>
      <c r="R425" t="str">
        <v>8b61996f8b8397f6b096ffafdb1cd388565ad0529f2a27202ae39acd73b62139</v>
      </c>
      <c r="S425" t="str">
        <v>96955e1a8044d3b9431c30337c05923ffc3b17540eb6fd29912f7ead854161b1</v>
      </c>
      <c r="T425" t="str">
        <v>ac34f49e20f554897d1035593ffcd595bd176d404734cf39979189afa818661a</v>
      </c>
      <c r="U425" t="str">
        <v>5d717992d02659ff819891db608c14ea12018bcfe0c50bd991823850c6218f48</v>
      </c>
      <c r="V425" t="str">
        <v>i18n/frontend-strings.tsv#4aa6a6b90ebbd4a3ab0e031d/candidate_cn</v>
      </c>
      <c r="W425" t="n">
        <v>622</v>
      </c>
      <c r="X425" t="str">
        <v>magireco-cn-v26-translation-human-review-workbook/3</v>
      </c>
      <c r="Y425" t="str">
        <v>approved</v>
      </c>
    </row>
    <row r="426" ht="78" customHeight="1">
      <c r="A426" s="48" t="n">
        <v>425</v>
      </c>
      <c r="B426" s="48" t="str">
        <v>LOW-MT-00800</v>
      </c>
      <c r="C426" s="47" t="str">
        <v>覚醒強化結界&amp;nbsp;&amp;nbsp;光属性</v>
      </c>
      <c r="D426" s="47" t="str">
        <v>觉醒强化结界&amp;nbsp;&amp;nbsp;光属性</v>
      </c>
      <c r="E426" s="47" t="str"/>
      <c r="F426" s="54" t="str">
        <v>DS已审通过／仍属机器来源，待人工确认</v>
      </c>
      <c r="G426" s="47" t="str">
        <v>DS审查认为当前译文可接受，但它仍是机器来源；只有人工选择“保留现译”后，才记录为人工已批准。
DS原始理由：R1语义与R5格式均判定通过，R2/R3/R4因无权威对照证据不适用；无修正意见，判定通过。</v>
      </c>
      <c r="H426" s="47" t="str">
        <v>全局原文映射</v>
      </c>
      <c r="I426" s="47" t="str">
        <v>i18n/frontend-strings.tsv</v>
      </c>
      <c r="J426" s="47" t="str">
        <v>4abecc09caf6982f977efdca</v>
      </c>
      <c r="K426" s="47" t="str">
        <v>（全局）</v>
      </c>
      <c r="L426" s="47" t="str">
        <v>template/quest/EventQuest.html</v>
      </c>
      <c r="M426" s="48" t="n">
        <v>1</v>
      </c>
      <c r="N426" s="47" t="str">
        <v>exact-current-runtime-literal
template/quest/EventQuest.html:79:26 s="attribute"&gt;&lt;div class="LIGHT"&gt;&lt;/div&gt;&lt;/div&gt;&lt;/div&gt;↵						&lt;/div&gt;↵						&lt;div class="title"&gt;⟦觉醒强化结界&amp;nbsp;&amp;nbsp;光属性⟧&lt;/div&gt;↵						&lt;span class="toggleBtn"&gt;&lt;/span&gt;↵					&lt;/div&gt;↵				&lt;/li&gt;↵↵				&lt;li class="enhance</v>
      </c>
      <c r="O426" s="56"/>
      <c r="P426" s="57"/>
      <c r="Q426" s="57"/>
      <c r="R426" t="str">
        <v>10398f381b379f80db86e5b4aee8773d61240728cbc731cd3497ce4c3a8f26d4</v>
      </c>
      <c r="S426" t="str">
        <v>363ee4d9d0b573b809db0be25ca5f836980190c9e23ed09353d67f122e9f0025</v>
      </c>
      <c r="T426" t="str">
        <v>ac34f49e20f554897d1035593ffcd595bd176d404734cf39979189afa818661a</v>
      </c>
      <c r="U426" t="str">
        <v>5fea8f3b3c3ce46a7864898f3d65072cc50265fec6028ab2ea6f03f4c276cb8d</v>
      </c>
      <c r="V426" t="str">
        <v>i18n/frontend-strings.tsv#4abecc09caf6982f977efdca/candidate_cn</v>
      </c>
      <c r="W426" t="n">
        <v>623</v>
      </c>
      <c r="X426" t="str">
        <v>magireco-cn-v26-translation-human-review-workbook/3</v>
      </c>
      <c r="Y426" t="str">
        <v>approved</v>
      </c>
    </row>
    <row r="427" ht="78" customHeight="1">
      <c r="A427" s="48" t="n">
        <v>426</v>
      </c>
      <c r="B427" s="48" t="str">
        <v>LOW-MT-00801</v>
      </c>
      <c r="C427" s="47" t="str">
        <v>バトル開始</v>
      </c>
      <c r="D427" s="47" t="str">
        <v>战斗开始</v>
      </c>
      <c r="E427" s="47" t="str"/>
      <c r="F427" s="54" t="str">
        <v>DS已审通过／仍属机器来源，待人工确认</v>
      </c>
      <c r="G427" s="47" t="str">
        <v>DS审查认为当前译文可接受，但它仍是机器来源；只有人工选择“保留现译”后，才记录为人工已批准。
DS原始理由：R1语义与R5格式均判定通过，R2/R3/R4因无权威对照证据不适用；无修正意见，判定通过。</v>
      </c>
      <c r="H427" s="47" t="str">
        <v>全局原文映射</v>
      </c>
      <c r="I427" s="47" t="str">
        <v>i18n/frontend-strings.tsv</v>
      </c>
      <c r="J427" s="47" t="str">
        <v>4ad8c295838f079de94396c4</v>
      </c>
      <c r="K427" s="47" t="str">
        <v>（全局）</v>
      </c>
      <c r="L427" s="47" t="str">
        <v>template/event/raid/EventRaidTop.html
template/quest/PreQuestPopup.html</v>
      </c>
      <c r="M427" s="48" t="n">
        <v>2</v>
      </c>
      <c r="N427" s="47" t="str">
        <v>exact-current-runtime-literal
template/event/raid/EventRaidTop.html:183:125 btn b_pink TE se_decide &lt;%="&lt;%= battleStartBtnClass %\&gt;"%&gt;"&gt;&lt;span class="b_screen"&gt;&lt;/span&gt;⟦战斗开始⟧&lt;/div&gt;↵	&lt;/div&gt;↵&lt;/script&gt;↵&lt;!-- バトルログ --&gt;↵&lt;script type="text/template" id="battleLogParts"&gt; 
template/quest/PreQuestPopup.html:94:42 pan class="followListBtn"&gt;好友一览&lt;/span&gt;↵    &lt;/div&gt;↵    &lt;span id="questStartBtn" class="btn"&gt;⟦战斗开始⟧&lt;/span&gt;↵  &lt;/div&gt;↵&lt;/div&gt;↵&lt;script type="text/template" id="UserCardListTemp"&gt; &lt;span class="a</v>
      </c>
      <c r="O427" s="56"/>
      <c r="P427" s="57"/>
      <c r="Q427" s="57"/>
      <c r="R427" t="str">
        <v>de4b5a8ade8bf3a30b2d4ac9cf1833e94345a47d608802ada83f70f74f54abf3</v>
      </c>
      <c r="S427" t="str">
        <v>7323358d565726382e380cb82d73c875d9c0f96aea8fbad6f6d27108378c3c2a</v>
      </c>
      <c r="T427" t="str">
        <v>ac34f49e20f554897d1035593ffcd595bd176d404734cf39979189afa818661a</v>
      </c>
      <c r="U427" t="str">
        <v>dc66ce73668601366caac2d4e641277cf8cf8cc6bd9a3f7f34e7766ec5c59d45</v>
      </c>
      <c r="V427" t="str">
        <v>i18n/frontend-strings.tsv#4ad8c295838f079de94396c4/candidate_cn</v>
      </c>
      <c r="W427" t="n">
        <v>624</v>
      </c>
      <c r="X427" t="str">
        <v>magireco-cn-v26-translation-human-review-workbook/3</v>
      </c>
      <c r="Y427" t="str">
        <v>approved</v>
      </c>
    </row>
    <row r="428" ht="78" customHeight="1">
      <c r="A428" s="48" t="n">
        <v>427</v>
      </c>
      <c r="B428" s="48" t="str">
        <v>LOW-MT-00802</v>
      </c>
      <c r="C428" s="47" t="str">
        <v>ミッション報酬を</v>
      </c>
      <c r="D428" s="47" t="str">
        <v>任务报酬</v>
      </c>
      <c r="E428" s="47" t="str"/>
      <c r="F428" s="54" t="str">
        <v>DS已审通过／仍属机器来源，待人工确认</v>
      </c>
      <c r="G428" s="47" t="str">
        <v>DS审查认为当前译文可接受，但它仍是机器来源；只有人工选择“保留现译”后，才记录为人工已批准。
DS原始理由：R1语义与R5格式均判定通过，R2/R3/R4因无权威对照证据不适用；无修正意见，判定通过。</v>
      </c>
      <c r="H428" s="47" t="str">
        <v>全局原文映射</v>
      </c>
      <c r="I428" s="47" t="str">
        <v>i18n/frontend-strings.tsv</v>
      </c>
      <c r="J428" s="47" t="str">
        <v>4b064e1f18617f01e401fb04</v>
      </c>
      <c r="K428" s="47" t="str">
        <v>（全局）</v>
      </c>
      <c r="L428" s="47" t="str">
        <v>js/campaign/summer_mission/CampaignSummerMissionTopView.js
js/regularEvent/groupBattle/RegularEventGroupBattleTop.js
js/view/mission/MissionTopView.js</v>
      </c>
      <c r="M428" s="48" t="n">
        <v>5</v>
      </c>
      <c r="N428" s="47" t="str">
        <v>exact-current-runtime-literal
js/campaign/summer_mission/CampaignSummerMissionTopView.js:210:23 ionPop"↵          }, null, null, d) : new b.PopupClass(↵          {↵            content: "⟦任务报酬⟧" + e + "件已领取。&lt;br&gt;&lt;br&gt;※魔法少女请到礼物盒领取。&lt;br&gt;※领取的道具已直接发放。",↵            closeBtnText: "确定",↵    
js/regularEvent/groupBattle/RegularEventGroupBattleTop.js:15:41 ext:"确定",popupType:"typeC",exClass:"missionPop"},↵null,null,r):new a.PopupClass({content:"⟦任务报酬⟧"+d+"件已领取。\x3cbr\x3e\x3cbr\x3e※领取的道具已直接发放。",closeBtnText:"确定",popupType:"typeC",exClass:"m
js/view/mission/MissionTopView.js:26:434 ext:"确定",popupType:"typeC",exClass:"missionPop"},null,null,g):(new a.PopupClass({content:"⟦任务报酬⟧"+e+"件已领取。\x3cbr\x3e\x3cbr\x3e※魔法少女请到礼物盒领取。\x3cbr\x3e※领取的道具已直接发放。",↵closeBtnText:"确定",popu</v>
      </c>
      <c r="O428" s="56"/>
      <c r="P428" s="57"/>
      <c r="Q428" s="57"/>
      <c r="R428" t="str">
        <v>c20ac7530e773a4632c580950ef998f41fcecbc8fc4a697d36aadeb8c2c0ae43</v>
      </c>
      <c r="S428" t="str">
        <v>7e45c2b26f06dcbbf4dbeca1a270696b286c7aa1c233fb99148d277f22ee1d05</v>
      </c>
      <c r="T428" t="str">
        <v>ac34f49e20f554897d1035593ffcd595bd176d404734cf39979189afa818661a</v>
      </c>
      <c r="U428" t="str">
        <v>f3c63d5f4e0218addc4bc50b3d85203f93b03ec43d6358ac0c89db4f5dd9f7f6</v>
      </c>
      <c r="V428" t="str">
        <v>i18n/frontend-strings.tsv#4b064e1f18617f01e401fb04/candidate_cn</v>
      </c>
      <c r="W428" t="n">
        <v>625</v>
      </c>
      <c r="X428" t="str">
        <v>magireco-cn-v26-translation-human-review-workbook/3</v>
      </c>
      <c r="Y428" t="str">
        <v>approved</v>
      </c>
    </row>
    <row r="429" ht="78" customHeight="1">
      <c r="A429" s="48" t="n">
        <v>428</v>
      </c>
      <c r="B429" s="48" t="str">
        <v>LOW-MT-00803</v>
      </c>
      <c r="C429" s="47" t="str">
        <v>ただいま集計中です。\\x3cbr\\x3e後半戦は</v>
      </c>
      <c r="D429" s="47" t="str">
        <v>正在统计中。\\x3cbr\\x3e后半战</v>
      </c>
      <c r="E429" s="47" t="str"/>
      <c r="F429" s="54" t="str">
        <v>DS已审通过／仍属机器来源，待人工确认</v>
      </c>
      <c r="G429" s="47" t="str">
        <v>DS审查认为当前译文可接受，但它仍是机器来源；只有人工选择“保留现译”后，才记录为人工已批准。
DS原始理由：R1语义与R5格式均判定通过，R2/R3/R4因无权威对照证据不适用；无修正意见，判定通过。</v>
      </c>
      <c r="H429" s="47" t="str">
        <v>全局原文映射</v>
      </c>
      <c r="I429" s="47" t="str">
        <v>i18n/frontend-strings.tsv</v>
      </c>
      <c r="J429" s="47" t="str">
        <v>4b12e6291d3e3df35c7c4218</v>
      </c>
      <c r="K429" s="47" t="str">
        <v>（全局）</v>
      </c>
      <c r="L429" s="47" t="str">
        <v>js/view/user/GlobalMenuView.js</v>
      </c>
      <c r="M429" s="48" t="n">
        <v>1</v>
      </c>
      <c r="N429" s="47" t="str">
        <v>exact-current-runtime-literal
js/view/user/GlobalMenuView.js:29:10 d:"groupBattlePopup",closeBtnText:"确定"}):b&lt;h&amp;&amp;b&gt;e?new a.PopupClass({title:"心魔战",↵content:"⟦正在统计中。\x3cbr\x3e后半战⟧"+a.getTimeText(h)+"开始。",popupType:"typeA",popupId:"groupBattlePopup",closeBtnText:"确定"}):</v>
      </c>
      <c r="O429" s="56"/>
      <c r="P429" s="57"/>
      <c r="Q429" s="57"/>
      <c r="R429" t="str">
        <v>2673f592489c17f0b2f354bbe38f4a1c92f98feff35016fd859df933a0a0a21c</v>
      </c>
      <c r="S429" t="str">
        <v>fd27a7630123ca3aab137de6e76e1167126cd594f0b8714c86ca523821827bf4</v>
      </c>
      <c r="T429" t="str">
        <v>ac34f49e20f554897d1035593ffcd595bd176d404734cf39979189afa818661a</v>
      </c>
      <c r="U429" t="str">
        <v>2b41e5fad5eb3da3d701aba7283d0c764665c89fcd5eaf9fd34a579c0ec5f2d1</v>
      </c>
      <c r="V429" t="str">
        <v>i18n/frontend-strings.tsv#4b12e6291d3e3df35c7c4218/candidate_cn</v>
      </c>
      <c r="W429" t="n">
        <v>626</v>
      </c>
      <c r="X429" t="str">
        <v>magireco-cn-v26-translation-human-review-workbook/3</v>
      </c>
      <c r="Y429" t="str">
        <v>approved</v>
      </c>
    </row>
    <row r="430" ht="78" customHeight="1">
      <c r="A430" s="48" t="n">
        <v>429</v>
      </c>
      <c r="B430" s="48" t="str">
        <v>LOW-MT-00804</v>
      </c>
      <c r="C430" s="47" t="str">
        <v>獲得DP</v>
      </c>
      <c r="D430" s="47" t="str">
        <v>获得 DP</v>
      </c>
      <c r="E430" s="47" t="str"/>
      <c r="F430" s="54" t="str">
        <v>DS已审通过／仍属机器来源，待人工确认</v>
      </c>
      <c r="G430" s="47" t="str">
        <v>DS审查认为当前译文可接受，但它仍是机器来源；只有人工选择“保留现译”后，才记录为人工已批准。
DS原始理由：R1语义与R5格式均判定通过，R2/R3/R4因无权威对照证据不适用；无修正意见，判定通过。</v>
      </c>
      <c r="H430" s="47" t="str">
        <v>全局原文映射</v>
      </c>
      <c r="I430" s="47" t="str">
        <v>i18n/frontend-strings.tsv</v>
      </c>
      <c r="J430" s="47" t="str">
        <v>4b5a17533357c952eec23e2a</v>
      </c>
      <c r="K430" s="47" t="str">
        <v>（全局）</v>
      </c>
      <c r="L430" s="47" t="str">
        <v>template/event/EventWalpurgis/GroupRaid.html
template/event/EventWalpurgis/QuestResultMainBoss.html
template/event/EventWalpurgis/QuestResultSubBoss.html
template/quest/puellaHistoria/lastBattle/GroupRaid.html
template/quest/puellaHistoria/lastBattle/QuestResultMainBoss.html
template/quest/puellaHistoria/lastBattle/QuestResultSubBoss.html
template/test/LastBattleEnemyResultTest.html</v>
      </c>
      <c r="M430" s="48" t="n">
        <v>7</v>
      </c>
      <c r="N430" s="47" t="str">
        <v>maintenance-only-truncated-target-ambiguous
template/event/EventWalpurgis/GroupRaid.html:6:23 ec"&gt;↵	&lt;/div&gt;↵	&lt;div class="returnMapBtn"&gt;&lt;/div&gt;↵	&lt;div class="DPSec"&gt;↵		&lt;div class="DPText"&gt;⟦获得 DP⟧&lt;/div&gt;↵		&lt;div id="DPNum" class="DPNum"&gt;&lt;/div&gt;↵		&lt;div c id="toMissionBtn" class="toMissionB
template/event/EventWalpurgis/QuestResultMainBoss.html:46:35 rdBase"&gt;&lt;/div&gt;↵				&lt;div class="rewardBeforeBase"&gt;&lt;/div&gt;↵				&lt;div class="rewardBeforeText"&gt;⟦获得 DP⟧&lt;/div&gt;↵				&lt;div class="rewardBeforeNum"&gt;↵					&lt;% _.forEach(this.model.dpInfo.beforeDPNumTe
template/event/EventWalpurgis/QuestResultSubBoss.html:32:37 se"&gt;&lt;/div&gt;↵				&lt;div class="rewardDPBeforeBase"&gt;&lt;/div&gt;↵				&lt;div class="rewardDPBeforeText"&gt;⟦获得 DP⟧&lt;/div&gt;↵				&lt;div class="rewardDPBeforeNum"&gt;↵					&lt;% _.forEach(this.model.dpInfo.beforeDPNum</v>
      </c>
      <c r="O430" s="56"/>
      <c r="P430" s="57"/>
      <c r="Q430" s="57"/>
      <c r="R430" t="str">
        <v>be3df20c9f89017edc8d202c7e4ba47b3514d13748b7c38552e0e4d2045f5735</v>
      </c>
      <c r="S430" t="str">
        <v>8daee457eb479828f146a63a95664787312c028d7d3580aba7ce23d03611782a</v>
      </c>
      <c r="T430" t="str">
        <v>ac34f49e20f554897d1035593ffcd595bd176d404734cf39979189afa818661a</v>
      </c>
      <c r="U430" t="str">
        <v>c17eead4b09ea7adf881559eea89d2fe49241432dbe47602dc560b603bb2fad6</v>
      </c>
      <c r="V430" t="str">
        <v>i18n/frontend-strings.tsv#4b5a17533357c952eec23e2a/candidate_cn</v>
      </c>
      <c r="W430" t="n">
        <v>627</v>
      </c>
      <c r="X430" t="str">
        <v>magireco-cn-v26-translation-human-review-workbook/3</v>
      </c>
      <c r="Y430" t="str">
        <v>approved</v>
      </c>
    </row>
    <row r="431" ht="78" customHeight="1">
      <c r="A431" s="48" t="n">
        <v>430</v>
      </c>
      <c r="B431" s="48" t="str">
        <v>LOW-MT-00805</v>
      </c>
      <c r="C431" s="47" t="str">
        <v>ログインボーナス</v>
      </c>
      <c r="D431" s="47" t="str">
        <v>登录奖励</v>
      </c>
      <c r="E431" s="47" t="str"/>
      <c r="F431" s="54" t="str">
        <v>DS已审通过／仍属机器来源，待人工确认</v>
      </c>
      <c r="G431" s="47" t="str">
        <v>DS审查认为当前译文可接受，但它仍是机器来源；只有人工选择“保留现译”后，才记录为人工已批准。
DS原始理由：R1语义与R5格式均判定通过，R2/R3/R4因无权威对照证据不适用；无修正意见，判定通过。</v>
      </c>
      <c r="H431" s="47" t="str">
        <v>全局原文映射</v>
      </c>
      <c r="I431" s="47" t="str">
        <v>i18n/frontend-strings.tsv</v>
      </c>
      <c r="J431" s="47" t="str">
        <v>4b6ee10de64d4c27ce430419</v>
      </c>
      <c r="K431" s="47" t="str">
        <v>（全局）</v>
      </c>
      <c r="L431" s="47" t="str">
        <v>js/user/MyPage.js
template/loginBonus/loginBonusPopupTemp.html</v>
      </c>
      <c r="M431" s="48" t="n">
        <v>2</v>
      </c>
      <c r="N431" s="47" t="str">
        <v>exact-current-runtime-literal
js/user/MyPage.js:26:69 onusPopupTemp.html"],↵function(d){var c=p.sortBy(a.loginBonus,"day"),k="loginBonusPop",f="⟦登录奖励⟧";!c[0]||"S1"!=c[0].pattern&amp;&amp;"S2"!=c[0].pattern||(k="loginBonusPop startDash",f="　");var h
template/loginBonus/loginBonusPopupTemp.html:5:32 index){↵		if(index &lt; 1){ %&gt;↵	&lt;div class="loginBonusFrame"&gt;↵		&lt;div class="dailyFrameTitle"&gt;⟦登录奖励⟧&lt;/div&gt;↵		&lt;p class="dailyListDays"&gt;Day&lt;%= gameUser.loginBonusCount %&gt;&lt;/span&gt;&lt;/p&gt;↵		&lt;% if(pe</v>
      </c>
      <c r="O431" s="56"/>
      <c r="P431" s="57"/>
      <c r="Q431" s="57"/>
      <c r="R431" t="str">
        <v>63822952e75c668be106ee9c5885706bd198e2d4366a4074752c733bb5e42308</v>
      </c>
      <c r="S431" t="str">
        <v>b6d90368d51143236088b1c6a1267f93adb34c252d0324bb261e96f81b5a73c0</v>
      </c>
      <c r="T431" t="str">
        <v>ac34f49e20f554897d1035593ffcd595bd176d404734cf39979189afa818661a</v>
      </c>
      <c r="U431" t="str">
        <v>c79072ecfc6ff00c41cb98bcad4436ba914b5f82d62c179a6266f18abcee50ac</v>
      </c>
      <c r="V431" t="str">
        <v>i18n/frontend-strings.tsv#4b6ee10de64d4c27ce430419/candidate_cn</v>
      </c>
      <c r="W431" t="n">
        <v>628</v>
      </c>
      <c r="X431" t="str">
        <v>magireco-cn-v26-translation-human-review-workbook/3</v>
      </c>
      <c r="Y431" t="str">
        <v>approved</v>
      </c>
    </row>
    <row r="432" ht="78" customHeight="1">
      <c r="A432" s="48" t="n">
        <v>431</v>
      </c>
      <c r="B432" s="48" t="str">
        <v>LOW-MT-00806</v>
      </c>
      <c r="C432" s="47" t="str">
        <v>強化トップに戻る</v>
      </c>
      <c r="D432" s="47" t="str">
        <v>返回强化首页</v>
      </c>
      <c r="E432" s="47" t="str"/>
      <c r="F432" s="54" t="str">
        <v>DS已审通过／仍属机器来源，待人工确认</v>
      </c>
      <c r="G432" s="47" t="str">
        <v>DS审查认为当前译文可接受，但它仍是机器来源；只有人工选择“保留现译”后，才记录为人工已批准。
DS原始理由：R1语义与R5格式均判定通过，R2/R3/R4因无权威对照证据不适用；无修正意见，判定通过。</v>
      </c>
      <c r="H432" s="47" t="str">
        <v>全局原文映射</v>
      </c>
      <c r="I432" s="47" t="str">
        <v>i18n/frontend-strings.tsv</v>
      </c>
      <c r="J432" s="47" t="str">
        <v>4b7ddb025c1c42fd0783ee19</v>
      </c>
      <c r="K432" s="47" t="str">
        <v>（全局）</v>
      </c>
      <c r="L432" s="47" t="str">
        <v>template/memoria/MemoriaComposeAnimation.html</v>
      </c>
      <c r="M432" s="48" t="n">
        <v>1</v>
      </c>
      <c r="N432" s="47" t="str">
        <v>exact-current-runtime-literal
template/memoria/MemoriaComposeAnimation.html:4:54 " data-href="#/MyPage"&gt; 返回主页 &lt;/span&gt;↵  &lt;span class="linkBtn btn" data-href="&lt;%= href %&gt;"&gt; ⟦返回强化首页⟧ &lt;/span&gt;↵  &lt;p&gt;播放动画中…&lt;/p&gt;↵&lt;/div&gt;↵</v>
      </c>
      <c r="O432" s="56"/>
      <c r="P432" s="57"/>
      <c r="Q432" s="57"/>
      <c r="R432" t="str">
        <v>0a08bcc3dcaffeab75d82339e9451f3ff5f563752ae612cb2b3eed399d9bab25</v>
      </c>
      <c r="S432" t="str">
        <v>e9490776ebba043e13dc2ad0394fe7f1efa215b0058cda6cd327559db1519d26</v>
      </c>
      <c r="T432" t="str">
        <v>ac34f49e20f554897d1035593ffcd595bd176d404734cf39979189afa818661a</v>
      </c>
      <c r="U432" t="str">
        <v>863842f358fda817e5e0ced057e0b4a1fc1fa92d774ea6df5ab2692cd49e5483</v>
      </c>
      <c r="V432" t="str">
        <v>i18n/frontend-strings.tsv#4b7ddb025c1c42fd0783ee19/candidate_cn</v>
      </c>
      <c r="W432" t="n">
        <v>629</v>
      </c>
      <c r="X432" t="str">
        <v>magireco-cn-v26-translation-human-review-workbook/3</v>
      </c>
      <c r="Y432" t="str">
        <v>approved</v>
      </c>
    </row>
    <row r="433" ht="78" customHeight="1">
      <c r="A433" s="48" t="n">
        <v>432</v>
      </c>
      <c r="B433" s="48" t="str">
        <v>LOW-MT-00807</v>
      </c>
      <c r="C433" s="47" t="str">
        <v>回復できます。</v>
      </c>
      <c r="D433" s="47" t="str">
        <v>可以回复。</v>
      </c>
      <c r="E433" s="47" t="str"/>
      <c r="F433" s="54" t="str">
        <v>DS已审通过／仍属机器来源，待人工确认</v>
      </c>
      <c r="G433" s="47" t="str">
        <v>DS审查认为当前译文可接受，但它仍是机器来源；只有人工选择“保留现译”后，才记录为人工已批准。
DS原始理由：R1语义与R5格式均判定通过，R2/R3/R4因无权威对照证据不适用；无修正意见，判定通过。</v>
      </c>
      <c r="H433" s="47" t="str">
        <v>全局原文映射</v>
      </c>
      <c r="I433" s="47" t="str">
        <v>i18n/frontend-strings.tsv</v>
      </c>
      <c r="J433" s="47" t="str">
        <v>4bd4ffddad1e92fb297f2ff4</v>
      </c>
      <c r="K433" s="47" t="str">
        <v>（全局）</v>
      </c>
      <c r="L433" s="47" t="str">
        <v>template/arena/ArenaRanking.html</v>
      </c>
      <c r="M433" s="48" t="n">
        <v>1</v>
      </c>
      <c r="N433" s="47" t="str">
        <v>maintenance-only-count-or-path-drift
template/arena/ArenaRanking.html:83:61 Parts"&gt; &lt;div id="BpCureWrap"&gt;↵		无法再更换对战对手。&lt;br&gt;使用1个BP回复药即可将对战次数&lt;span class='c_red'&gt;3&lt;/span&gt;⟦可以回复。⟧&lt;br&gt;&lt;br&gt;经过以下时间后,对战对手将自动重新抽选。&lt;br&gt;(距对手重新抽选还有&lt;%='&lt;%= min %\&gt;'%&gt;:&lt;%='&lt;%= sec %\&gt;'%&gt;)&lt;br&gt;↵		&lt;di</v>
      </c>
      <c r="O433" s="56"/>
      <c r="P433" s="57"/>
      <c r="Q433" s="57"/>
      <c r="R433" t="str">
        <v>1436b6085a2bb4be7b509cf636fcf19aa227ceff694893fa9db5d3b1be572004</v>
      </c>
      <c r="S433" t="str">
        <v>6378e1e27afa889f8091a76b49f7fdc615214f39a1631421fe6d91a29aa113c5</v>
      </c>
      <c r="T433" t="str">
        <v>ac34f49e20f554897d1035593ffcd595bd176d404734cf39979189afa818661a</v>
      </c>
      <c r="U433" t="str">
        <v>814ac6d19a0bd9cfebcd75473070130f371ddae5f4da8df24fb661867d1f6db7</v>
      </c>
      <c r="V433" t="str">
        <v>i18n/frontend-strings.tsv#4bd4ffddad1e92fb297f2ff4/candidate_cn</v>
      </c>
      <c r="W433" t="n">
        <v>630</v>
      </c>
      <c r="X433" t="str">
        <v>magireco-cn-v26-translation-human-review-workbook/3</v>
      </c>
      <c r="Y433" t="str">
        <v>approved</v>
      </c>
    </row>
    <row r="434" ht="78" customHeight="1">
      <c r="A434" s="48" t="n">
        <v>433</v>
      </c>
      <c r="B434" s="48" t="str">
        <v>LOW-MT-00808</v>
      </c>
      <c r="C434" s="47" t="str">
        <v>ユニット編成Navi</v>
      </c>
      <c r="D434" s="47" t="str">
        <v>队伍编成导航</v>
      </c>
      <c r="E434" s="47" t="str"/>
      <c r="F434" s="54" t="str">
        <v>DS已审通过／仍属机器来源，待人工确认</v>
      </c>
      <c r="G434" s="47" t="str">
        <v>DS审查认为当前译文可接受，但它仍是机器来源；只有人工选择“保留现译”后，才记录为人工已批准。
DS原始理由：R1语义与R5格式均判定通过，R2/R3/R4因无权威对照证据不适用；无修正意见，判定通过。</v>
      </c>
      <c r="H434" s="47" t="str">
        <v>全局原文映射</v>
      </c>
      <c r="I434" s="47" t="str">
        <v>i18n/frontend-strings.tsv</v>
      </c>
      <c r="J434" s="47" t="str">
        <v>4bef68b6a09d5706f13772f3</v>
      </c>
      <c r="K434" s="47" t="str">
        <v>（全局）</v>
      </c>
      <c r="L434" s="47" t="str">
        <v>template/event/dungeon/EventDungeonTop.html</v>
      </c>
      <c r="M434" s="48" t="n">
        <v>1</v>
      </c>
      <c r="N434" s="47" t="str">
        <v>exact-current-runtime-literal
template/event/dungeon/EventDungeonTop.html:15:51 ebugFailedBtn sb_gold_02 TE on"&gt;全灭&lt;/li&gt;↵    &lt;li class="debugunitNaviBtn sb_gold_01 TE on"&gt;⟦队伍编成导航⟧&lt;/li&gt;↵    &lt;li class="debugDisplayBtn sb_gold_01 TE on"&gt;30秒隐藏调试菜单&lt;/li&gt;↵  &lt;/ul&gt; &lt;% } %&gt; &lt;div</v>
      </c>
      <c r="O434" s="56"/>
      <c r="P434" s="57"/>
      <c r="Q434" s="57"/>
      <c r="R434" t="str">
        <v>eea0dd13d8407577fce512ff6ea8f8cea97634a801ed3e63d758b468c5745446</v>
      </c>
      <c r="S434" t="str">
        <v>4104aa62b7271039d5723ae3fb7ae6cfb415b77bd58a68c1d1c121516a8009d6</v>
      </c>
      <c r="T434" t="str">
        <v>ac34f49e20f554897d1035593ffcd595bd176d404734cf39979189afa818661a</v>
      </c>
      <c r="U434" t="str">
        <v>31dcfe52bc19cbe200f4f5d767736f1ef38e1c837fa196a69559fbeadd52d328</v>
      </c>
      <c r="V434" t="str">
        <v>i18n/frontend-strings.tsv#4bef68b6a09d5706f13772f3/candidate_cn</v>
      </c>
      <c r="W434" t="n">
        <v>631</v>
      </c>
      <c r="X434" t="str">
        <v>magireco-cn-v26-translation-human-review-workbook/3</v>
      </c>
      <c r="Y434" t="str">
        <v>approved</v>
      </c>
    </row>
    <row r="435" ht="78" customHeight="1">
      <c r="A435" s="48" t="n">
        <v>434</v>
      </c>
      <c r="B435" s="48" t="str">
        <v>LOW-MT-00809</v>
      </c>
      <c r="C435" s="47" t="str">
        <v>マギアLvを5にするとマギアゲージ上限が@150まで解放されます</v>
      </c>
      <c r="D435" s="47" t="str">
        <v>Magia Lv升到5后,Magia槽上限@将解放到150</v>
      </c>
      <c r="E435" s="47" t="str"/>
      <c r="F435" s="54" t="str">
        <v>DS已审通过／仍属机器来源，待人工确认</v>
      </c>
      <c r="G435" s="47" t="str">
        <v>DS审查认为当前译文可接受，但它仍是机器来源；只有人工选择“保留现译”后，才记录为人工已批准。
DS原始理由：R1语义与R5格式均判定通过，R2/R3/R4因无权威对照证据不适用；无修正意见，判定通过。</v>
      </c>
      <c r="H435" s="47" t="str">
        <v>全局原文映射</v>
      </c>
      <c r="I435" s="47" t="str">
        <v>i18n/frontend-strings.tsv</v>
      </c>
      <c r="J435" s="47" t="str">
        <v>4c243fa0d689be5b5c274508</v>
      </c>
      <c r="K435" s="47" t="str">
        <v>（全局）</v>
      </c>
      <c r="L435" s="47" t="str">
        <v>js/_common/nativeCommand.js</v>
      </c>
      <c r="M435" s="48" t="n">
        <v>1</v>
      </c>
      <c r="N435" s="47" t="str">
        <v>exact-current-runtime-literal
js/_common/nativeCommand.js:18:291 放"},{type:0,title:"记忆结晶",text:"记忆结晶可装备技能类、能力类各 2 张@最多 4 张"},{type:0,title:"Magia等级",text:"⟦Magia Lv升到5后,Magia槽上限@将解放到150⟧"},{type:0,title:"Charge 连击",text:"达成 Charge Combo 后 Charge 数增加 2"},{type:0,title:"魔法少女信息"</v>
      </c>
      <c r="O435" s="56"/>
      <c r="P435" s="57"/>
      <c r="Q435" s="57"/>
      <c r="R435" t="str">
        <v>5eeee375bf56693cc84c493d1e50af7e5cde632d18be682dcc027e00cdb9efbe</v>
      </c>
      <c r="S435" t="str">
        <v>ed344b46ec06566e3c7bc8604b09b728249046e1540b302850dc36f4845703a7</v>
      </c>
      <c r="T435" t="str">
        <v>ac34f49e20f554897d1035593ffcd595bd176d404734cf39979189afa818661a</v>
      </c>
      <c r="U435" t="str">
        <v>620ab9ef111c392da6f06abd322f05b8c9ba0965695caa37347514e54433b8e4</v>
      </c>
      <c r="V435" t="str">
        <v>i18n/frontend-strings.tsv#4c243fa0d689be5b5c274508/candidate_cn</v>
      </c>
      <c r="W435" t="n">
        <v>632</v>
      </c>
      <c r="X435" t="str">
        <v>magireco-cn-v26-translation-human-review-workbook/3</v>
      </c>
      <c r="Y435" t="str">
        <v>approved</v>
      </c>
    </row>
    <row r="436" ht="78" customHeight="1">
      <c r="A436" s="48" t="n">
        <v>435</v>
      </c>
      <c r="B436" s="48" t="str">
        <v>LOW-MT-00810</v>
      </c>
      <c r="C436" s="47" t="str">
        <v>デイリーダメージエンブレム</v>
      </c>
      <c r="D436" s="47" t="str">
        <v>每日伤害徽章</v>
      </c>
      <c r="E436" s="47" t="str"/>
      <c r="F436" s="54" t="str">
        <v>DS已审通过／仍属机器来源，待人工确认</v>
      </c>
      <c r="G436" s="47" t="str">
        <v>DS审查认为当前译文可接受，但它仍是机器来源；只有人工选择“保留现译”后，才记录为人工已批准。
DS原始理由：R1语义与R5格式均判定通过，R2/R3/R4因无权威对照证据不适用；无修正意见，判定通过。</v>
      </c>
      <c r="H436" s="47" t="str">
        <v>全局原文映射</v>
      </c>
      <c r="I436" s="47" t="str">
        <v>i18n/frontend-strings.tsv</v>
      </c>
      <c r="J436" s="47" t="str">
        <v>4c8fdd6c75cd2001206efa11</v>
      </c>
      <c r="K436" s="47" t="str">
        <v>（全局）</v>
      </c>
      <c r="L436" s="47" t="str">
        <v>template/user/EventRecord.html</v>
      </c>
      <c r="M436" s="48" t="n">
        <v>1</v>
      </c>
      <c r="N436" s="47" t="str">
        <v>exact-current-runtime-literal
template/user/EventRecord.html:35:27 			&lt;div class="gradeIcon grade&lt;%= model.total.grade %&gt;"&gt;&lt;/div&gt;↵↵				&lt;p class="dailyTitle"&gt;⟦每日伤害徽章⟧&lt;/p&gt;↵↵				&lt;div class="dailyList"&gt;↵					&lt;% for(var i=0;i&lt;5;++i){ %&gt;↵					&lt;div class="dailyW</v>
      </c>
      <c r="O436" s="56"/>
      <c r="P436" s="57"/>
      <c r="Q436" s="57"/>
      <c r="R436" t="str">
        <v>6cb8370323bf3cbe54539cec8ffc9a571a05be3310d80d23dcfa2d598165539f</v>
      </c>
      <c r="S436" t="str">
        <v>544ebe05c84574760a2be6fb0838399f14c78c7e6f8778714f006d4787877caa</v>
      </c>
      <c r="T436" t="str">
        <v>ac34f49e20f554897d1035593ffcd595bd176d404734cf39979189afa818661a</v>
      </c>
      <c r="U436" t="str">
        <v>0f01dcbdaaa277b4ba75267e49a57485a3446a874f547413344f8c674e873875</v>
      </c>
      <c r="V436" t="str">
        <v>i18n/frontend-strings.tsv#4c8fdd6c75cd2001206efa11/candidate_cn</v>
      </c>
      <c r="W436" t="n">
        <v>633</v>
      </c>
      <c r="X436" t="str">
        <v>magireco-cn-v26-translation-human-review-workbook/3</v>
      </c>
      <c r="Y436" t="str">
        <v>approved</v>
      </c>
    </row>
    <row r="437" ht="78" customHeight="1">
      <c r="A437" s="48" t="n">
        <v>436</v>
      </c>
      <c r="B437" s="48" t="str">
        <v>LOW-MT-00811</v>
      </c>
      <c r="C437" s="47" t="str">
        <v>デフォルト名</v>
      </c>
      <c r="D437" s="47" t="str">
        <v>默认名称</v>
      </c>
      <c r="E437" s="47" t="str"/>
      <c r="F437" s="54" t="str">
        <v>DS已审通过／仍属机器来源，待人工确认</v>
      </c>
      <c r="G437" s="47" t="str">
        <v>DS审查认为当前译文可接受，但它仍是机器来源；只有人工选择“保留现译”后，才记录为人工已批准。
DS原始理由：R1语义与R5格式均判定通过，R2/R3/R4因无权威对照证据不适用；无修正意见，判定通过。</v>
      </c>
      <c r="H437" s="47" t="str">
        <v>全局原文映射</v>
      </c>
      <c r="I437" s="47" t="str">
        <v>i18n/frontend-strings.tsv</v>
      </c>
      <c r="J437" s="47" t="str">
        <v>4ca62fbf05442d609adab6a7</v>
      </c>
      <c r="K437" s="47" t="str">
        <v>（全局）</v>
      </c>
      <c r="L437" s="47" t="str">
        <v>template/memoria/MemoriaSetList.html
template/memoria/PieceArchive.html
template/memoria/UserMemoriaList.html</v>
      </c>
      <c r="M437" s="48" t="n">
        <v>3</v>
      </c>
      <c r="N437" s="47" t="str">
        <v>exact-current-runtime-literal
template/memoria/MemoriaSetList.html:75:60 ame %\&gt;"%&gt;' maxlength="50" /&gt;↵↵				&lt;div id='defaultNameBtn' class='sb_gold_02 TE se_tabs'&gt;⟦默认名称⟧&lt;/div&gt;↵				&lt;p class="commentNotis c_red"&gt;不能使用表情符号&lt;/p&gt;↵				&lt;div&gt;&lt;/div&gt;↵				&lt;div class="text
template/memoria/PieceArchive.html:252:60 ame %\&gt;"%&gt;' maxlength="50" /&gt;↵↵				&lt;div id='defaultNameBtn' class='sb_gold_02 TE se_tabs'&gt;⟦默认名称⟧&lt;/div&gt;↵				&lt;p class="commentNotis c_red"&gt;不能使用表情符号&lt;/p&gt;↵				&lt;div&gt;&lt;/div&gt;↵				&lt;div class="text
template/memoria/UserMemoriaList.html:193:60 ame %\&gt;"%&gt;' maxlength="50" /&gt;↵↵				&lt;div id='defaultNameBtn' class='sb_gold_02 TE se_tabs'&gt;⟦默认名称⟧&lt;/div&gt;↵				&lt;p class="commentNotis c_red"&gt;不能使用表情符号&lt;/p&gt;↵				&lt;div&gt;&lt;/div&gt;↵				&lt;div class="text</v>
      </c>
      <c r="O437" s="56"/>
      <c r="P437" s="57"/>
      <c r="Q437" s="57"/>
      <c r="R437" t="str">
        <v>124ea7626f7af60a64f441f2670e7e2c1e55938a5847be844f18d3acb872475a</v>
      </c>
      <c r="S437" t="str">
        <v>47bdd1299373f8f850a02b0ee0d6d1b5d9b4842b57dd298b9f9a05062f0721d3</v>
      </c>
      <c r="T437" t="str">
        <v>ac34f49e20f554897d1035593ffcd595bd176d404734cf39979189afa818661a</v>
      </c>
      <c r="U437" t="str">
        <v>e047f884add321914c78a5f10ede056a7ad215e64a931fe62135f69daf2073fe</v>
      </c>
      <c r="V437" t="str">
        <v>i18n/frontend-strings.tsv#4ca62fbf05442d609adab6a7/candidate_cn</v>
      </c>
      <c r="W437" t="n">
        <v>634</v>
      </c>
      <c r="X437" t="str">
        <v>magireco-cn-v26-translation-human-review-workbook/3</v>
      </c>
      <c r="Y437" t="str">
        <v>approved</v>
      </c>
    </row>
    <row r="438" ht="78" customHeight="1">
      <c r="A438" s="48" t="n">
        <v>437</v>
      </c>
      <c r="B438" s="48" t="str">
        <v>LOW-MT-00812</v>
      </c>
      <c r="C438" s="47" t="str">
        <v>対戦回数不足</v>
      </c>
      <c r="D438" s="47" t="str">
        <v>对战次数不足</v>
      </c>
      <c r="E438" s="47" t="str"/>
      <c r="F438" s="54" t="str">
        <v>DS已审通过／仍属机器来源，待人工确认</v>
      </c>
      <c r="G438" s="47" t="str">
        <v>DS审查认为当前译文可接受，但它仍是机器来源；只有人工选择“保留现译”后，才记录为人工已批准。
DS原始理由：R1语义与R5格式均判定通过，R2/R3/R4因无权威对照证据不适用；无修正意见，判定通过。</v>
      </c>
      <c r="H438" s="47" t="str">
        <v>全局原文映射</v>
      </c>
      <c r="I438" s="47" t="str">
        <v>i18n/frontend-strings.tsv</v>
      </c>
      <c r="J438" s="47" t="str">
        <v>4cac6e9cd4fedcc943ce4eea</v>
      </c>
      <c r="K438" s="47" t="str">
        <v>（全局）</v>
      </c>
      <c r="L438" s="47" t="str">
        <v>js/event/EventArenaRankMatch/parts/AttackCount.js</v>
      </c>
      <c r="M438" s="48" t="n">
        <v>1</v>
      </c>
      <c r="N438" s="47" t="str">
        <v>exact-current-runtime-literal
js/event/EventArenaRankMatch/parts/AttackCount.js:171:15  b.num↵  };↵  b.noBattlePopup = function(a)↵  {↵    new c.PopupClass(↵    {↵      title: "⟦对战次数不足⟧",↵      content: "没有剩余对战次数,无法对战。",↵      closeBtnText: "确定"↵    }, null, function() {}, f</v>
      </c>
      <c r="O438" s="56"/>
      <c r="P438" s="57"/>
      <c r="Q438" s="57"/>
      <c r="R438" t="str">
        <v>9b74c61d84df4c8d10daa1abcdcf876cc063e5f61a907bb4634ef1341c2c3292</v>
      </c>
      <c r="S438" t="str">
        <v>975e3143818ac9e4efcc835fa7395f3127915750b3a8c572df3ba1a8a71cd130</v>
      </c>
      <c r="T438" t="str">
        <v>ac34f49e20f554897d1035593ffcd595bd176d404734cf39979189afa818661a</v>
      </c>
      <c r="U438" t="str">
        <v>7af1de821ca774748f1d2cedb5a8bc7253a67992a380d94740cd85ec67616982</v>
      </c>
      <c r="V438" t="str">
        <v>i18n/frontend-strings.tsv#4cac6e9cd4fedcc943ce4eea/candidate_cn</v>
      </c>
      <c r="W438" t="n">
        <v>635</v>
      </c>
      <c r="X438" t="str">
        <v>magireco-cn-v26-translation-human-review-workbook/3</v>
      </c>
      <c r="Y438" t="str">
        <v>approved</v>
      </c>
    </row>
    <row r="439" ht="78" customHeight="1">
      <c r="A439" s="48" t="n">
        <v>438</v>
      </c>
      <c r="B439" s="48" t="str">
        <v>LOW-MT-00813</v>
      </c>
      <c r="C439" s="47" t="str">
        <v>制圧中の編成以外を以下の編成へと入れ替えます。よろしいですか？\\x3cbr\\x3e\\x3cdiv class\\x3d'c_red'\\x3e※メモリアは特別な効果があるものが優先的に装備されます。\\x3c/div\\x3e\\x3cdiv id\\x3d'autoFormationContainer'\\x3e\\x3c/div\\x3e</v>
      </c>
      <c r="D439" s="47" t="str">
        <v>将压制中的编成以外替换为以下编成。确定吗?\\x3cbr\\x3e\\x3cdiv class\\x3d'c_red'\\x3e※记忆结晶会优先装备有特殊效果的。\\x3c/div\\x3e\\x3cdiv id\\x3d'autoFormationContainer'\\x3e\\x3c/div\\x3e</v>
      </c>
      <c r="E439" s="47" t="str"/>
      <c r="F439" s="54" t="str">
        <v>DS已审通过／仍属机器来源，待人工确认</v>
      </c>
      <c r="G439" s="47" t="str">
        <v>DS审查认为当前译文可接受，但它仍是机器来源；只有人工选择“保留现译”后，才记录为人工已批准。
DS原始理由：R1语义与R5格式均判定通过，R2/R3/R4因无权威对照证据不适用；无修正意见，判定通过。</v>
      </c>
      <c r="H439" s="47" t="str">
        <v>全局原文映射</v>
      </c>
      <c r="I439" s="47" t="str">
        <v>i18n/frontend-strings.tsv</v>
      </c>
      <c r="J439" s="47" t="str">
        <v>4cb4f52b3573e03f085ee29b</v>
      </c>
      <c r="K439" s="47" t="str">
        <v>（全局）</v>
      </c>
      <c r="L439" s="47" t="str">
        <v>js/regularEvent/extermination/RegularEventExterminationFormation.js</v>
      </c>
      <c r="M439" s="48" t="n">
        <v>1</v>
      </c>
      <c r="N439" s="47" t="str">
        <v>exact-current-runtime-literal
js/regularEvent/extermination/RegularEventExterminationFormation.js:6:106 定",popupType:"typeA"})})}.bind(this);var c=[];new b.PopupClass({title:"魔法少女自动编成",content:"⟦将压制中的编成以外替换为以下编成。确定吗?\x3cbr\x3e\x3cdiv class\x3d'c_red'\x3e※记忆结晶会优先装备有特殊效果的。\x3c/div\x3e\x3cdiv id\x3d'autoFormationContainer'\x3e\x3c/div\x3e⟧",closeBtnText:"取消",decideBtnText:"确定",decideBtnEvent:a,popupId:"autoFormationPopup",popup</v>
      </c>
      <c r="O439" s="56"/>
      <c r="P439" s="57"/>
      <c r="Q439" s="57"/>
      <c r="R439" t="str">
        <v>616626dc8db0d516345e3e2b5712298639dcfc2221140d2a5c2d347e2705dd60</v>
      </c>
      <c r="S439" t="str">
        <v>bd49df9366fe18a08cfb57a5e564bda0f1f52e8bddf5dc54aed1166a5c184816</v>
      </c>
      <c r="T439" t="str">
        <v>ac34f49e20f554897d1035593ffcd595bd176d404734cf39979189afa818661a</v>
      </c>
      <c r="U439" t="str">
        <v>a9c4a0c80969328f88e6cbcb2ba93965112abe7bd5af189258df68d84922c121</v>
      </c>
      <c r="V439" t="str">
        <v>i18n/frontend-strings.tsv#4cb4f52b3573e03f085ee29b/candidate_cn</v>
      </c>
      <c r="W439" t="n">
        <v>636</v>
      </c>
      <c r="X439" t="str">
        <v>magireco-cn-v26-translation-human-review-workbook/3</v>
      </c>
      <c r="Y439" t="str">
        <v>approved</v>
      </c>
    </row>
    <row r="440" ht="78" customHeight="1">
      <c r="A440" s="48" t="n">
        <v>439</v>
      </c>
      <c r="B440" s="48" t="str">
        <v>LOW-MT-00814</v>
      </c>
      <c r="C440" s="47" t="str">
        <v>の魔力解放に使用するアイテム</v>
      </c>
      <c r="D440" s="47" t="str">
        <v>用于魔力解放的道具</v>
      </c>
      <c r="E440" s="47" t="str"/>
      <c r="F440" s="54" t="str">
        <v>DS已审通过／仍属机器来源，待人工确认</v>
      </c>
      <c r="G440" s="47" t="str">
        <v>DS审查认为当前译文可接受，但它仍是机器来源；只有人工选择“保留现译”后，才记录为人工已批准。
DS原始理由：R1语义与R5格式均判定通过，R2/R3/R4因无权威对照证据不适用；无修正意见，判定通过。</v>
      </c>
      <c r="H440" s="47" t="str">
        <v>全局原文映射</v>
      </c>
      <c r="I440" s="47" t="str">
        <v>i18n/frontend-strings.tsv</v>
      </c>
      <c r="J440" s="47" t="str">
        <v>4cccd9f1d2a99d935dde2d51</v>
      </c>
      <c r="K440" s="47" t="str">
        <v>（全局）</v>
      </c>
      <c r="L440" s="47" t="str">
        <v>js/view/shop/ShopTopView.js
js/view/shop/q.js</v>
      </c>
      <c r="M440" s="48" t="n">
        <v>2</v>
      </c>
      <c r="N440" s="47" t="str">
        <v>exact-current-runtime-literal
js/view/shop/ShopTopView.js:6:155 ;if(!d)return;1042===Number(b.genericId)&amp;&amp;(b.description=c.storage.user.get("loginName")+"⟦用于魔力解放的道具⟧")}else"LIVE2D"===b.shopItemType&amp;&amp;c.storage.userLive2dList?c.storage.userLive2dList.findWh
js/view/shop/q.js:98:113       1042 === Number(b.genericId) &amp;&amp; (b.description = c.storage.user.get("loginName") + "⟦用于魔力解放的道具⟧")↵                        } else "LIVE2D" === b.shopItemType &amp;&amp; c.storage.userLive2dList</v>
      </c>
      <c r="O440" s="56"/>
      <c r="P440" s="57"/>
      <c r="Q440" s="57"/>
      <c r="R440" t="str">
        <v>9b48d45001a8ebdc18282ec5d97ce998f2fa40d04890c35c4bd9705b388f47f5</v>
      </c>
      <c r="S440" t="str">
        <v>daa54a81e7659e9eb9aa023ecc205594aa3ac55ac2d42be76127ba7e5f4daea8</v>
      </c>
      <c r="T440" t="str">
        <v>ac34f49e20f554897d1035593ffcd595bd176d404734cf39979189afa818661a</v>
      </c>
      <c r="U440" t="str">
        <v>ee00875c4538c4ec2020c64baab933682cef113e679eee42aab14441f84784c1</v>
      </c>
      <c r="V440" t="str">
        <v>i18n/frontend-strings.tsv#4cccd9f1d2a99d935dde2d51/candidate_cn</v>
      </c>
      <c r="W440" t="n">
        <v>637</v>
      </c>
      <c r="X440" t="str">
        <v>magireco-cn-v26-translation-human-review-workbook/3</v>
      </c>
      <c r="Y440" t="str">
        <v>approved</v>
      </c>
    </row>
    <row r="441" ht="78" customHeight="1">
      <c r="A441" s="48" t="n">
        <v>440</v>
      </c>
      <c r="B441" s="48" t="str">
        <v>LOW-MT-00815</v>
      </c>
      <c r="C441" s="47" t="str">
        <v>メインメンバーに魔法少女を１体以上編成してください。</v>
      </c>
      <c r="D441" s="47" t="str">
        <v>请在主力成员中编入1个以上的魔法少女。</v>
      </c>
      <c r="E441" s="47" t="str"/>
      <c r="F441" s="54" t="str">
        <v>DS已审通过／仍属机器来源，待人工确认</v>
      </c>
      <c r="G441" s="47" t="str">
        <v>DS审查认为当前译文可接受，但它仍是机器来源；只有人工选择“保留现译”后，才记录为人工已批准。
DS原始理由：R1语义与R5格式均判定通过，R2/R3/R4因无权威对照证据不适用；无修正意见，判定通过。</v>
      </c>
      <c r="H441" s="47" t="str">
        <v>全局原文映射</v>
      </c>
      <c r="I441" s="47" t="str">
        <v>i18n/frontend-strings.tsv</v>
      </c>
      <c r="J441" s="47" t="str">
        <v>4d0a09c98486ed6646948a64</v>
      </c>
      <c r="K441" s="47" t="str">
        <v>（全局）</v>
      </c>
      <c r="L441" s="47" t="str">
        <v>js/formation/DeckFormation.js
js/formation/DeckFormationUtil.js</v>
      </c>
      <c r="M441" s="48" t="n">
        <v>2</v>
      </c>
      <c r="N441" s="47" t="str">
        <v>exact-current-runtime-literal
js/formation/DeckFormation.js:17:415 |"dungeonInMap"===d&amp;&amp;!e.leaderPos)q.startSe(1002),new a.PopupClass({title:"编成错误",content:"⟦请在主力成员中编入1个以上的魔法少女。⟧",closeBtnText:"确定"}),a.androidKeyStop=!1;else if(e=function(b){a.responseSetStorage(b);↵q
js/formation/DeckFormationUtil.js:56:209 e(1002),a.backLinkHandler())}else h.startSe(1002),new a.PopupClass({title:"编成错误",content:"⟦请在主力成员中编入1个以上的魔法少女。⟧",closeBtnText:"确定"}),a.androidKeyStop=!1};t.prototype.appendCharaStatus=function(){"accom</v>
      </c>
      <c r="O441" s="56"/>
      <c r="P441" s="57"/>
      <c r="Q441" s="57"/>
      <c r="R441" t="str">
        <v>4c57c8004f21a8217740de2a2478cfba69e97040f0c3b88f9833865b99f46d96</v>
      </c>
      <c r="S441" t="str">
        <v>b816e81357e8af47858e6b4dbb81416d27a78ec2036876ad3c0d5a7ecab5af3d</v>
      </c>
      <c r="T441" t="str">
        <v>ac34f49e20f554897d1035593ffcd595bd176d404734cf39979189afa818661a</v>
      </c>
      <c r="U441" t="str">
        <v>1226366dbdee1c239e542f14c0790b89d5aa58bd10c8a8447b5e905392dcd7e4</v>
      </c>
      <c r="V441" t="str">
        <v>i18n/frontend-strings.tsv#4d0a09c98486ed6646948a64/candidate_cn</v>
      </c>
      <c r="W441" t="n">
        <v>638</v>
      </c>
      <c r="X441" t="str">
        <v>magireco-cn-v26-translation-human-review-workbook/3</v>
      </c>
      <c r="Y441" t="str">
        <v>approved</v>
      </c>
    </row>
    <row r="442" ht="78" customHeight="1">
      <c r="A442" s="48" t="n">
        <v>441</v>
      </c>
      <c r="B442" s="48" t="str">
        <v>LOW-MT-00816</v>
      </c>
      <c r="C442" s="47" t="str">
        <v>回無料\\x3c/span\\x3eでガチャを行うことができます\\x3c/div\\x3e\\x3cdiv id\\x3d'saleSettingBtn' class\\x3d'sb_gold_02 TE se_decide'\\x3e自動設定\\x3c/div\\x3e</v>
      </c>
      <c r="D442" s="47" t="str">
        <v>次免费\\x3c/span\\x3e扭蛋\\x3c/div\\x3e\\x3cdiv id\\x3d'saleSettingBtn' class\\x3d'sb_gold_02 TE se_decide'\\x3e自动设置\\x3c/div\\x3e</v>
      </c>
      <c r="E442" s="47" t="str"/>
      <c r="F442" s="54" t="str">
        <v>DS已审通过／仍属机器来源，待人工确认</v>
      </c>
      <c r="G442" s="47" t="str">
        <v>DS审查认为当前译文可接受，但它仍是机器来源；只有人工选择“保留现译”后，才记录为人工已批准。
DS原始理由：R1语义与R5格式均判定通过，R2/R3/R4因无权威对照证据不适用；无修正意见，判定通过。</v>
      </c>
      <c r="H442" s="47" t="str">
        <v>全局原文映射</v>
      </c>
      <c r="I442" s="47" t="str">
        <v>i18n/frontend-strings.tsv</v>
      </c>
      <c r="J442" s="47" t="str">
        <v>4d22301cae475a40a02823b8</v>
      </c>
      <c r="K442" s="47" t="str">
        <v>（全局）</v>
      </c>
      <c r="L442" s="47" t="str">
        <v>js/view/gacha/GachaBtnView.js</v>
      </c>
      <c r="M442" s="48" t="n">
        <v>1</v>
      </c>
      <c r="N442" s="47" t="str">
        <v>exact-current-runtime-literal
js/view/gacha/GachaBtnView.js:11:34 ea commonFrame3'\x3e今天\x3cspan class\x3d'c_pink'\x3e剩余"+↵(a.totalCount-a.canRemainCount)+"⟦次免费\x3c/span\x3e扭蛋\x3c/div\x3e\x3cdiv id\x3d'saleSettingBtn' class\x3d'sb_gold_02 TE se_decide'\x3e自动设置\x3c/div\x3e⟧"),new b.PopupClass({title:this.model.toJSON().name,content:a,decideBtnText:"进行抽卡",decideB</v>
      </c>
      <c r="O442" s="56"/>
      <c r="P442" s="57"/>
      <c r="Q442" s="57"/>
      <c r="R442" t="str">
        <v>c6ad44f0e5aa0580ab9fc699ecad2706bd6383a2a11dd7212f5739749588b285</v>
      </c>
      <c r="S442" t="str">
        <v>7361d78145ed55227c26233a8a2db4d1efa5bd0af57429f52f4661c2ef2f612f</v>
      </c>
      <c r="T442" t="str">
        <v>ac34f49e20f554897d1035593ffcd595bd176d404734cf39979189afa818661a</v>
      </c>
      <c r="U442" t="str">
        <v>f2d9d2c21f1b4845e152557fc8c44cb9101e769105a922fd82b5e32144e0c634</v>
      </c>
      <c r="V442" t="str">
        <v>i18n/frontend-strings.tsv#4d22301cae475a40a02823b8/candidate_cn</v>
      </c>
      <c r="W442" t="n">
        <v>639</v>
      </c>
      <c r="X442" t="str">
        <v>magireco-cn-v26-translation-human-review-workbook/3</v>
      </c>
      <c r="Y442" t="str">
        <v>approved</v>
      </c>
    </row>
    <row r="443" ht="78" customHeight="1">
      <c r="A443" s="48" t="n">
        <v>442</v>
      </c>
      <c r="B443" s="48" t="str">
        <v>LOW-MT-00817</v>
      </c>
      <c r="C443" s="47" t="str">
        <v>◆ エクストラクエスト</v>
      </c>
      <c r="D443" s="47" t="str">
        <v>◆ 额外关卡</v>
      </c>
      <c r="E443" s="47" t="str"/>
      <c r="F443" s="54" t="str">
        <v>DS已审通过／仍属机器来源，待人工确认</v>
      </c>
      <c r="G443" s="47" t="str">
        <v>DS审查认为当前译文可接受，但它仍是机器来源；只有人工选择“保留现译”后，才记录为人工已批准。
DS原始理由：R1语义与R5格式均判定通过，R2/R3/R4因无权威对照证据不适用；无修正意见，判定通过。</v>
      </c>
      <c r="H443" s="47" t="str">
        <v>全局原文映射</v>
      </c>
      <c r="I443" s="47" t="str">
        <v>i18n/frontend-strings.tsv</v>
      </c>
      <c r="J443" s="47" t="str">
        <v>4d8edbb06b6a9ed16e0d1536</v>
      </c>
      <c r="K443" s="47" t="str">
        <v>（全局）</v>
      </c>
      <c r="L443" s="47" t="str">
        <v>js/event/training/EventTrainingTop.js</v>
      </c>
      <c r="M443" s="48" t="n">
        <v>1</v>
      </c>
      <c r="N443" s="47" t="str">
        <v>exact-current-runtime-literal
js/event/training/EventTrainingTop.js:7:15  {↵      STORY: "◆ 剧情关卡",↵      COMPOSE: "◆ 强化关卡",↵      EPISODE: "◆ 篇章关卡",↵      EXTRA: "⟦◆ 额外关卡⟧",↵      CHALLENGE: "◆ EX 挑战关卡"↵    },↵    n = {↵      STORY: !1,↵      COMPOSE: !1,↵</v>
      </c>
      <c r="O443" s="56"/>
      <c r="P443" s="57"/>
      <c r="Q443" s="57"/>
      <c r="R443" t="str">
        <v>5ebcede0db5411ac22f3269cfd52fd13ed1e299f160edaa349180caf62b6d402</v>
      </c>
      <c r="S443" t="str">
        <v>917c2aeff0cfe061a47799da8987369978231e2f1a7f3decb5c04dd9e6a31e50</v>
      </c>
      <c r="T443" t="str">
        <v>ac34f49e20f554897d1035593ffcd595bd176d404734cf39979189afa818661a</v>
      </c>
      <c r="U443" t="str">
        <v>f369c508207afcb9a4492afa53c9ec528a79fc1fab491d091cd0acd200a771df</v>
      </c>
      <c r="V443" t="str">
        <v>i18n/frontend-strings.tsv#4d8edbb06b6a9ed16e0d1536/candidate_cn</v>
      </c>
      <c r="W443" t="n">
        <v>640</v>
      </c>
      <c r="X443" t="str">
        <v>magireco-cn-v26-translation-human-review-workbook/3</v>
      </c>
      <c r="Y443" t="str">
        <v>approved</v>
      </c>
    </row>
    <row r="444" ht="78" customHeight="1">
      <c r="A444" s="48" t="n">
        <v>443</v>
      </c>
      <c r="B444" s="48" t="str">
        <v>LOW-MT-00818</v>
      </c>
      <c r="C444" s="47" t="str">
        <v>ミラーズ編成</v>
      </c>
      <c r="D444" s="47" t="str">
        <v>镜界编成</v>
      </c>
      <c r="E444" s="47" t="str"/>
      <c r="F444" s="54" t="str">
        <v>DS已审通过／仍属机器来源，待人工确认</v>
      </c>
      <c r="G444" s="47" t="str">
        <v>DS审查认为当前译文可接受，但它仍是机器来源；只有人工选择“保留现译”后，才记录为人工已批准。
DS原始理由：R1语义与R5格式均判定通过，R2/R3/R4因无权威对照证据不适用；无修正意见，判定通过。</v>
      </c>
      <c r="H444" s="47" t="str">
        <v>全局原文映射</v>
      </c>
      <c r="I444" s="47" t="str">
        <v>i18n/frontend-strings.tsv</v>
      </c>
      <c r="J444" s="47" t="str">
        <v>4dde3e9329b4020e071a2e52</v>
      </c>
      <c r="K444" s="47" t="str">
        <v>（全局）</v>
      </c>
      <c r="L444" s="47" t="str">
        <v>template/formation/FormationTop.html
template/memoria/MemoriaComposeTop.html
template/memoria/PieceArchive.html
template/memoria/UserMemoriaList.html</v>
      </c>
      <c r="M444" s="48" t="n">
        <v>5</v>
      </c>
      <c r="N444" s="47" t="str">
        <v>exact-current-runtime-literal
template/formation/FormationTop.html:17:93 &lt;div class="formationBtn TE se_decide arenaBtn linkBtn" data-href="#/DeckFormation/arena"&gt;⟦镜界编成⟧&lt;/div&gt;↵		&lt;% }else{ %&gt;↵		&lt;div class="formationBtn arenaBtn limited grayScale"&gt;镜界编成&lt;/div&gt;↵		
template/formation/FormationTop.html:19:56 n/arena"&gt;镜界编成&lt;/div&gt;↵		&lt;% }else{ %&gt;↵		&lt;div class="formationBtn arenaBtn limited grayScale"&gt;⟦镜界编成⟧&lt;/div&gt;↵		&lt;% } %&gt;↵↵	&lt;/div&gt;↵&lt;/div&gt;
template/memoria/MemoriaComposeTop.html:239:30 	&lt;%='&lt;% if(model.equipDeck.indexOf("arena") !== -1) { %\&gt;'%&gt;↵						&lt;span class="c_purple"&gt;⟦镜界编成⟧&lt;/span&gt;↵					&lt;%='&lt;% } %\&gt;'%&gt;↵					&lt;%='&lt;% if(model.equipDeck.indexOf("pieceSet") !== -1) {</v>
      </c>
      <c r="O444" s="56"/>
      <c r="P444" s="57"/>
      <c r="Q444" s="57"/>
      <c r="R444" t="str">
        <v>0b92412508ea2701bb53ac95a55c3a0dad024acbaf0104cda28596ea8e42f154</v>
      </c>
      <c r="S444" t="str">
        <v>cab01dfec31a137e7ed1e3b759e07021b09c4217dd6f3237b3b335d1d8ab3db8</v>
      </c>
      <c r="T444" t="str">
        <v>ac34f49e20f554897d1035593ffcd595bd176d404734cf39979189afa818661a</v>
      </c>
      <c r="U444" t="str">
        <v>486b0d65d1aa8f858f166e6392418109a8cfa79681a7d54f61ff825374744ac6</v>
      </c>
      <c r="V444" t="str">
        <v>i18n/frontend-strings.tsv#4dde3e9329b4020e071a2e52/candidate_cn</v>
      </c>
      <c r="W444" t="n">
        <v>641</v>
      </c>
      <c r="X444" t="str">
        <v>magireco-cn-v26-translation-human-review-workbook/3</v>
      </c>
      <c r="Y444" t="str">
        <v>approved</v>
      </c>
    </row>
    <row r="445" ht="78" customHeight="1">
      <c r="A445" s="48" t="n">
        <v>444</v>
      </c>
      <c r="B445" s="48" t="str">
        <v>LOW-MT-00819</v>
      </c>
      <c r="C445" s="47" t="str">
        <v>キャンペーンガチャ</v>
      </c>
      <c r="D445" s="47" t="str">
        <v>活动扭蛋</v>
      </c>
      <c r="E445" s="47" t="str"/>
      <c r="F445" s="54" t="str">
        <v>DS已审通过／仍属机器来源，待人工确认</v>
      </c>
      <c r="G445" s="47" t="str">
        <v>DS审查认为当前译文可接受，但它仍是机器来源；只有人工选择“保留现译”后，才记录为人工已批准。
DS原始理由：R1语义与R5格式均判定通过，R2/R3/R4因无权威对照证据不适用；无修正意见，判定通过。</v>
      </c>
      <c r="H445" s="47" t="str">
        <v>全局原文映射</v>
      </c>
      <c r="I445" s="47" t="str">
        <v>i18n/frontend-strings.tsv</v>
      </c>
      <c r="J445" s="47" t="str">
        <v>4e37b8a6e3541f086e6ab32f</v>
      </c>
      <c r="K445" s="47" t="str">
        <v>（全局）</v>
      </c>
      <c r="L445" s="47" t="str">
        <v>js/campaign/box_gacha/CampaignBoxGachaTop.js</v>
      </c>
      <c r="M445" s="48" t="n">
        <v>1</v>
      </c>
      <c r="N445" s="47" t="str">
        <v>exact-current-runtime-literal
js/campaign/box_gacha/CampaignBoxGachaTop.js:45:338 (JSON.stringify(f.findWhere(b.gachaSchedule.gachaKindList,{groupId:1})));a.btnModel.name="⟦活动扭蛋⟧";a.btnModel.displayTitle="全部抽取";var e=a.btnModel.needQuantity,d=e*b.gachaBoxRemainCount,b</v>
      </c>
      <c r="O445" s="56"/>
      <c r="P445" s="57"/>
      <c r="Q445" s="57"/>
      <c r="R445" t="str">
        <v>c315368530422f9503e40c948f07354ad4c19413f1b0de2b1bcd558fb4b43932</v>
      </c>
      <c r="S445" t="str">
        <v>43dffcf050f7b49d88669de4930f903f635dc381c6cfaed981e831b4d8c7c157</v>
      </c>
      <c r="T445" t="str">
        <v>ac34f49e20f554897d1035593ffcd595bd176d404734cf39979189afa818661a</v>
      </c>
      <c r="U445" t="str">
        <v>0a2915055c69a710346641e03346f846f1c6e07c1b4b415a1d14ed964a84efb4</v>
      </c>
      <c r="V445" t="str">
        <v>i18n/frontend-strings.tsv#4e37b8a6e3541f086e6ab32f/candidate_cn</v>
      </c>
      <c r="W445" t="n">
        <v>642</v>
      </c>
      <c r="X445" t="str">
        <v>magireco-cn-v26-translation-human-review-workbook/3</v>
      </c>
      <c r="Y445" t="str">
        <v>approved</v>
      </c>
    </row>
    <row r="446" ht="78" customHeight="1">
      <c r="A446" s="48" t="n">
        <v>445</v>
      </c>
      <c r="B446" s="48" t="str">
        <v>LOW-MT-00820</v>
      </c>
      <c r="C446" s="47" t="str">
        <v>称号変更</v>
      </c>
      <c r="D446" s="47" t="str">
        <v>更换称号</v>
      </c>
      <c r="E446" s="47" t="str"/>
      <c r="F446" s="54" t="str">
        <v>DS已审通过／仍属机器来源，待人工确认</v>
      </c>
      <c r="G446" s="47" t="str">
        <v>DS审查认为当前译文可接受，但它仍是机器来源；只有人工选择“保留现译”后，才记录为人工已批准。
DS原始理由：R1语义与R5格式均判定通过，R2/R3/R4因无权威对照证据不适用；无修正意见，判定通过。</v>
      </c>
      <c r="H446" s="47" t="str">
        <v>全局原文映射</v>
      </c>
      <c r="I446" s="47" t="str">
        <v>i18n/frontend-strings.tsv</v>
      </c>
      <c r="J446" s="47" t="str">
        <v>4eb42d07c0bd09733e7d1428</v>
      </c>
      <c r="K446" s="47" t="str">
        <v>（全局）</v>
      </c>
      <c r="L446" s="47" t="str">
        <v>js/view/user/MyProfilePopup.js</v>
      </c>
      <c r="M446" s="48" t="n">
        <v>2</v>
      </c>
      <c r="N446" s="47" t="str">
        <v>exact-current-runtime-literal
js/view/user/MyProfilePopup.js:13:418 tion(){$(".listTitles").off();$("#titleChangeDecide").off();g()};new a.PopupClass({title:"⟦更换称号⟧",content:"",popupType:"typeB",exClass:"titleChangePop"},null,function(){$(".listTitles").
js/view/user/MyProfilePopup.js:16:511 splayTitle&amp;&amp;a.storage.gameUser.unset("displayTitle",{silent:!0});new a.PopupClass({title:"⟦更换称号⟧",↵content:"已更换称号",closeBtnText:"确定"},null,null,d)}))})}})},d);a.doc.createDocumentFragmen</v>
      </c>
      <c r="O446" s="56"/>
      <c r="P446" s="57"/>
      <c r="Q446" s="57"/>
      <c r="R446" t="str">
        <v>05f81bb3774a3e40dae694aeed109381eef2ea42883c86c3df5fed4fab0d94f0</v>
      </c>
      <c r="S446" t="str">
        <v>2f75183d48d26760fd8ce26d1beb265eacce7496d686f00aa50ecc49c5848a64</v>
      </c>
      <c r="T446" t="str">
        <v>ac34f49e20f554897d1035593ffcd595bd176d404734cf39979189afa818661a</v>
      </c>
      <c r="U446" t="str">
        <v>4e2bd7132ab4d0394d7cfe4651080889915b264a6331ada2c77d58c41f4ecd9d</v>
      </c>
      <c r="V446" t="str">
        <v>i18n/frontend-strings.tsv#4eb42d07c0bd09733e7d1428/candidate_cn</v>
      </c>
      <c r="W446" t="n">
        <v>643</v>
      </c>
      <c r="X446" t="str">
        <v>magireco-cn-v26-translation-human-review-workbook/3</v>
      </c>
      <c r="Y446" t="str">
        <v>approved</v>
      </c>
    </row>
    <row r="447" ht="78" customHeight="1">
      <c r="A447" s="48" t="n">
        <v>446</v>
      </c>
      <c r="B447" s="48" t="str">
        <v>LOW-MT-00821</v>
      </c>
      <c r="C447" s="47" t="str">
        <v>完了まで</v>
      </c>
      <c r="D447" s="47" t="str">
        <v>直至完成</v>
      </c>
      <c r="E447" s="47" t="str"/>
      <c r="F447" s="54" t="str">
        <v>DS已审通过／仍属机器来源，待人工确认</v>
      </c>
      <c r="G447" s="47" t="str">
        <v>DS审查认为当前译文可接受，但它仍是机器来源；只有人工选择“保留现译”后，才记录为人工已批准。
DS原始理由：R1语义与R5格式均判定通过，R2/R3/R4因无权威对照证据不适用；无修正意见，判定通过。</v>
      </c>
      <c r="H447" s="47" t="str">
        <v>全局原文映射</v>
      </c>
      <c r="I447" s="47" t="str">
        <v>i18n/frontend-strings.tsv</v>
      </c>
      <c r="J447" s="47" t="str">
        <v>4ed70c61718c4a45274d197a</v>
      </c>
      <c r="K447" s="47" t="str">
        <v>（全局）</v>
      </c>
      <c r="L447" s="47" t="str">
        <v>js/view/user/GlobalMenuView.js</v>
      </c>
      <c r="M447" s="48" t="n">
        <v>2</v>
      </c>
      <c r="N447" s="47" t="str">
        <v>exact-current-runtime-literal
js/view/user/GlobalMenuView.js:42:315 [0],g=new Date(b)-0+1E3,d=this.countdownTimer(l,g);0&gt;d.ms?f.innerText="已返回":(f.innerText="⟦直至完成⟧"+d.h+":"+d.m+":"+d.s,q=setInterval(function(){g=g-0+1E3;var a=this.countdownTimer(l,g);0&gt;
js/view/user/GlobalMenuView.js:42:464 3;var a=this.countdownTimer(l,g);0&gt;a.ms?(f.innerText="已返回",clearInterval(q)):f.innerText="⟦直至完成⟧"+a.h+":"+a.m+":"+a.s}.bind(this),↵1E3))}}},countdownTimer:function(a,c){a=a.getTime()-c;c</v>
      </c>
      <c r="O447" s="56"/>
      <c r="P447" s="57"/>
      <c r="Q447" s="57"/>
      <c r="R447" t="str">
        <v>73591f8bb9af1fafc1caa8257457cf950056dfb89b2a82b135bd4d854ebc43d4</v>
      </c>
      <c r="S447" t="str">
        <v>a140bc09a42136744fb922ca8fbc6f37767ea5ffd74776befb8e1608da947ded</v>
      </c>
      <c r="T447" t="str">
        <v>ac34f49e20f554897d1035593ffcd595bd176d404734cf39979189afa818661a</v>
      </c>
      <c r="U447" t="str">
        <v>a03940af1d525ec97260ae8ad97e9e3a11f444bed70b9595f3145ae59c3c8f63</v>
      </c>
      <c r="V447" t="str">
        <v>i18n/frontend-strings.tsv#4ed70c61718c4a45274d197a/candidate_cn</v>
      </c>
      <c r="W447" t="n">
        <v>644</v>
      </c>
      <c r="X447" t="str">
        <v>magireco-cn-v26-translation-human-review-workbook/3</v>
      </c>
      <c r="Y447" t="str">
        <v>approved</v>
      </c>
    </row>
    <row r="448" ht="78" customHeight="1">
      <c r="A448" s="48" t="n">
        <v>447</v>
      </c>
      <c r="B448" s="48" t="str">
        <v>LOW-MT-00822</v>
      </c>
      <c r="C448" s="47" t="str">
        <v>所属グループ報酬</v>
      </c>
      <c r="D448" s="47" t="str">
        <v>所属小组报酬</v>
      </c>
      <c r="E448" s="47" t="str"/>
      <c r="F448" s="54" t="str">
        <v>DS已审通过／仍属机器来源，待人工确认</v>
      </c>
      <c r="G448" s="47" t="str">
        <v>DS审查认为当前译文可接受，但它仍是机器来源；只有人工选择“保留现译”后，才记录为人工已批准。
DS原始理由：R1语义与R5格式均判定通过，R2/R3/R4因无权威对照证据不适用；无修正意见，判定通过。</v>
      </c>
      <c r="H448" s="47" t="str">
        <v>全局原文映射</v>
      </c>
      <c r="I448" s="47" t="str">
        <v>i18n/frontend-strings.tsv</v>
      </c>
      <c r="J448" s="47" t="str">
        <v>4ee6d2f943bfbc40479acc35</v>
      </c>
      <c r="K448" s="47" t="str">
        <v>（全局）</v>
      </c>
      <c r="L448" s="47" t="str">
        <v>js/regularEvent/groupBattle/RegularEventGroupBattleTop.js</v>
      </c>
      <c r="M448" s="48" t="n">
        <v>1</v>
      </c>
      <c r="N448" s="47" t="str">
        <v>exact-current-runtime-literal
js/regularEvent/groupBattle/RegularEventGroupBattleTop.js:20:441 h;){if(-1&lt;a.groupGrade.indexOf(l[b])){c=!0;break}b=b+1|0}return c});break;case "group":g="⟦所属小组报酬⟧";b=a.groupBattleReward.groupRewardList;break;↵case "memberRanking":g="小组内排行报酬",l=e.split(</v>
      </c>
      <c r="O448" s="56"/>
      <c r="P448" s="57"/>
      <c r="Q448" s="57"/>
      <c r="R448" t="str">
        <v>2212bf6ffa03096039d1d5d473ccb2c563be4a03a6f148cf705de09835dc6ce9</v>
      </c>
      <c r="S448" t="str">
        <v>5fb813f03a5af92959e6b34d365f7487551f8b14f7b5adce3c5fcd0986d0bf11</v>
      </c>
      <c r="T448" t="str">
        <v>ac34f49e20f554897d1035593ffcd595bd176d404734cf39979189afa818661a</v>
      </c>
      <c r="U448" t="str">
        <v>4129b9d69d449501d96c1fa7b6aeeb6952265534c023dd84273918fea758a4c3</v>
      </c>
      <c r="V448" t="str">
        <v>i18n/frontend-strings.tsv#4ee6d2f943bfbc40479acc35/candidate_cn</v>
      </c>
      <c r="W448" t="n">
        <v>645</v>
      </c>
      <c r="X448" t="str">
        <v>magireco-cn-v26-translation-human-review-workbook/3</v>
      </c>
      <c r="Y448" t="str">
        <v>approved</v>
      </c>
    </row>
    <row r="449" ht="78" customHeight="1">
      <c r="A449" s="48" t="n">
        <v>448</v>
      </c>
      <c r="B449" s="48" t="str">
        <v>LOW-MT-00823</v>
      </c>
      <c r="C449" s="47" t="str">
        <v>\\x3e"+A+"\\x3c/span\\x3eが\\x3cspan class\\x3d</v>
      </c>
      <c r="D449" s="47" t="str">
        <v>\\x3e"+A+"\\x3c/span\\x3e还差\\x3cspan class\\x3d</v>
      </c>
      <c r="E449" s="47" t="str"/>
      <c r="F449" s="54" t="str">
        <v>DS已审通过／仍属机器来源，待人工确认</v>
      </c>
      <c r="G449" s="47" t="str">
        <v>DS审查认为当前译文可接受，但它仍是机器来源；只有人工选择“保留现译”后，才记录为人工已批准。
DS原始理由：R1语义与R5格式均判定通过，R2/R3/R4因无权威对照证据不适用；无修正意见，判定通过。</v>
      </c>
      <c r="H449" s="47" t="str">
        <v>全局原文映射</v>
      </c>
      <c r="I449" s="47" t="str">
        <v>i18n/frontend-strings.tsv</v>
      </c>
      <c r="J449" s="47" t="str">
        <v>4f18369f3f299ee3761c755c</v>
      </c>
      <c r="K449" s="47" t="str">
        <v>（全局）</v>
      </c>
      <c r="L449" s="47" t="str">
        <v>js/collection/StoryCollection.js</v>
      </c>
      <c r="M449" s="48" t="n">
        <v>0</v>
      </c>
      <c r="N449" s="47" t="str">
        <v>maintenance-only-current-literal-absent
声明路径存在，但当前运行时已不使用这条现译；仅保留未来重建所需的维护层决定。</v>
      </c>
      <c r="O449" s="56"/>
      <c r="P449" s="57"/>
      <c r="Q449" s="57"/>
      <c r="R449" t="str">
        <v>c20bdca2b90af29d6998ebe187bbb9edfbf94b2823b5bfef58605b097a651d16</v>
      </c>
      <c r="S449" t="str">
        <v>ba38b4f317461f5e597dbe65e3f7c756a8fd7714c3b3f6ddc416fbcd1a6f6c46</v>
      </c>
      <c r="T449" t="str">
        <v>ac34f49e20f554897d1035593ffcd595bd176d404734cf39979189afa818661a</v>
      </c>
      <c r="U449" t="str">
        <v>de763edb964cd64b87f10107e46d76dc9ac903b4b1426dea7634128c8f8293c7</v>
      </c>
      <c r="V449" t="str">
        <v>i18n/frontend-strings.tsv#4f18369f3f299ee3761c755c/candidate_cn</v>
      </c>
      <c r="W449" t="n">
        <v>646</v>
      </c>
      <c r="X449" t="str">
        <v>magireco-cn-v26-translation-human-review-workbook/3</v>
      </c>
      <c r="Y449" t="str">
        <v>approved</v>
      </c>
    </row>
    <row r="450" ht="78" customHeight="1">
      <c r="A450" s="48" t="n">
        <v>449</v>
      </c>
      <c r="B450" s="48" t="str">
        <v>LOW-MT-00824</v>
      </c>
      <c r="C450" s="47" t="str">
        <v>ボスタップ</v>
      </c>
      <c r="D450" s="47" t="str">
        <v>点击BOSS</v>
      </c>
      <c r="E450" s="47" t="str"/>
      <c r="F450" s="54" t="str">
        <v>DS已审通过／仍属机器来源，待人工确认</v>
      </c>
      <c r="G450" s="47" t="str">
        <v>DS审查认为当前译文可接受，但它仍是机器来源；只有人工选择“保留现译”后，才记录为人工已批准。
DS原始理由：R1语义与R5格式均判定通过，R2/R3/R4因无权威对照证据不适用；无修正意见，判定通过。</v>
      </c>
      <c r="H450" s="47" t="str">
        <v>全局原文映射</v>
      </c>
      <c r="I450" s="47" t="str">
        <v>i18n/frontend-strings.tsv</v>
      </c>
      <c r="J450" s="47" t="str">
        <v>4f1b8e3e8685d6f97a5f3d95</v>
      </c>
      <c r="K450" s="47" t="str">
        <v>（全局）</v>
      </c>
      <c r="L450" s="47" t="str">
        <v>template/event/raid/EventRaidTop.html</v>
      </c>
      <c r="M450" s="48" t="n">
        <v>1</v>
      </c>
      <c r="N450" s="47" t="str">
        <v>exact-current-runtime-literal
template/event/raid/EventRaidTop.html:7:52 TapWimpBtn sb_gold_01 TE on"&gt;点击手下&lt;/li&gt;↵      &lt;li class="debugTapBossBtn sb_gold_01 TE on"&gt;⟦点击BOSS⟧&lt;/li&gt;↵      &lt;li class="debugReliefBtn sb_gold_01 TE on"&gt;救援请求&lt;/li&gt;↵      &lt;li class="debugRe</v>
      </c>
      <c r="O450" s="56"/>
      <c r="P450" s="57"/>
      <c r="Q450" s="57"/>
      <c r="R450" t="str">
        <v>56014a8a1251b7f7a499110a03fa952220d8d5ed6f82ac9c085331625c5ca140</v>
      </c>
      <c r="S450" t="str">
        <v>262afad27b9a1cebd026b06f9bd55c78e41807bb870fee2400467c314171f310</v>
      </c>
      <c r="T450" t="str">
        <v>ac34f49e20f554897d1035593ffcd595bd176d404734cf39979189afa818661a</v>
      </c>
      <c r="U450" t="str">
        <v>2f5b8e889ed870ff08f47aeadb176ea767b3013a3c2a198ad52e0a4d73763af2</v>
      </c>
      <c r="V450" t="str">
        <v>i18n/frontend-strings.tsv#4f1b8e3e8685d6f97a5f3d95/candidate_cn</v>
      </c>
      <c r="W450" t="n">
        <v>647</v>
      </c>
      <c r="X450" t="str">
        <v>magireco-cn-v26-translation-human-review-workbook/3</v>
      </c>
      <c r="Y450" t="str">
        <v>approved</v>
      </c>
    </row>
    <row r="451" ht="78" customHeight="1">
      <c r="A451" s="48" t="n">
        <v>450</v>
      </c>
      <c r="B451" s="48" t="str">
        <v>LOW-MT-00825</v>
      </c>
      <c r="C451" s="47" t="str">
        <v>※装備中のメモリアも全てはずれます</v>
      </c>
      <c r="D451" s="47" t="str">
        <v>※装备中的记忆结晶也会全部卸下</v>
      </c>
      <c r="E451" s="47" t="str"/>
      <c r="F451" s="54" t="str">
        <v>DS已审通过／仍属机器来源，待人工确认</v>
      </c>
      <c r="G451" s="47" t="str">
        <v>DS审查认为当前译文可接受，但它仍是机器来源；只有人工选择“保留现译”后，才记录为人工已批准。
DS原始理由：R1语义与R5格式均判定通过，R2/R3/R4因无权威对照证据不适用；无修正意见，判定通过。</v>
      </c>
      <c r="H451" s="47" t="str">
        <v>全局原文映射</v>
      </c>
      <c r="I451" s="47" t="str">
        <v>i18n/frontend-strings.tsv</v>
      </c>
      <c r="J451" s="47" t="str">
        <v>4f32493dff2386a68ca31561</v>
      </c>
      <c r="K451" s="47" t="str">
        <v>（全局）</v>
      </c>
      <c r="L451" s="47" t="str">
        <v>template/event/accomplish/EventAccomplishDeck.html</v>
      </c>
      <c r="M451" s="48" t="n">
        <v>1</v>
      </c>
      <c r="N451" s="47" t="str">
        <v>exact-current-runtime-literal
template/event/accomplish/EventAccomplishDeck.html:456:38 "popupTitle"&gt;解散队伍&lt;/p&gt;↵↵		&lt;div class="popupTextArea"&gt;↵			&lt;%="&lt;%= model.name %\&gt;"%&gt;要解散吗?&lt;br&gt;⟦※装备中的记忆结晶也会全部卸下⟧↵		&lt;/div&gt;↵↵		&lt;table class="popupBtnArea" border="0" cellspacing="0" cellpadding="0"&gt;↵			&lt;t</v>
      </c>
      <c r="O451" s="56"/>
      <c r="P451" s="57"/>
      <c r="Q451" s="57"/>
      <c r="R451" t="str">
        <v>47be915660dfaa4491891ca1756aac52757381aae490594df32726c65d0b72ba</v>
      </c>
      <c r="S451" t="str">
        <v>697dadfd1d2c290caa65e3e514734cd4e9858542bb3d5564c99ca4ae5b85e610</v>
      </c>
      <c r="T451" t="str">
        <v>ac34f49e20f554897d1035593ffcd595bd176d404734cf39979189afa818661a</v>
      </c>
      <c r="U451" t="str">
        <v>a4274e5bca1c3c542f20eb8029d6dcc220986d48311f7a586aeb623ffa099e9a</v>
      </c>
      <c r="V451" t="str">
        <v>i18n/frontend-strings.tsv#4f32493dff2386a68ca31561/candidate_cn</v>
      </c>
      <c r="W451" t="n">
        <v>648</v>
      </c>
      <c r="X451" t="str">
        <v>magireco-cn-v26-translation-human-review-workbook/3</v>
      </c>
      <c r="Y451" t="str">
        <v>approved</v>
      </c>
    </row>
    <row r="452" ht="78" customHeight="1">
      <c r="A452" s="48" t="n">
        <v>451</v>
      </c>
      <c r="B452" s="48" t="str">
        <v>LOW-MT-00826</v>
      </c>
      <c r="C452" s="47" t="str">
        <v>プレイヤー名入力</v>
      </c>
      <c r="D452" s="47" t="str">
        <v>输入玩家名</v>
      </c>
      <c r="E452" s="47" t="str"/>
      <c r="F452" s="54" t="str">
        <v>DS已审通过／仍属机器来源，待人工确认</v>
      </c>
      <c r="G452" s="47" t="str">
        <v>DS审查认为当前译文可接受，但它仍是机器来源；只有人工选择“保留现译”后，才记录为人工已批准。
DS原始理由：R1语义与R5格式均判定通过，R2/R3/R4因无权威对照证据不适用；无修正意见，判定通过。</v>
      </c>
      <c r="H452" s="47" t="str">
        <v>全局原文映射</v>
      </c>
      <c r="I452" s="47" t="str">
        <v>i18n/frontend-strings.tsv</v>
      </c>
      <c r="J452" s="47" t="str">
        <v>4f6e643f91b8f752486107e0</v>
      </c>
      <c r="K452" s="47" t="str">
        <v>（全局）</v>
      </c>
      <c r="L452" s="47" t="str">
        <v>js/util/TutorialUtil.js</v>
      </c>
      <c r="M452" s="48" t="n">
        <v>2</v>
      </c>
      <c r="N452" s="47" t="str">
        <v>exact-current-runtime-literal
js/util/TutorialUtil.js:10:447 angeName").value},""===a.doc.getElementById("changeName").value?(new a.PopupClass({title:"⟦输入玩家名⟧",content:"请输入玩家名。",closeBtnText:"关闭",↵popupType:"typeC"}),a.tapBlock(!1)):(a.tapBlock(!1)
js/util/TutorialUtil.js:11:191 (u[b]))){a.tapBlock(!1);e=k.template($("#nameChangePop").text());new a.PopupClass({title:"⟦输入玩家名⟧",popupId:"nameSettingPopup",content:e(),decideBtnText:"确定",canClose:!1});a.doc.getElement</v>
      </c>
      <c r="O452" s="56"/>
      <c r="P452" s="57"/>
      <c r="Q452" s="57"/>
      <c r="R452" t="str">
        <v>cd8b0aa1020b6bd63362a68ee4c3fda958e4e36a939cc83267e23709ee06532b</v>
      </c>
      <c r="S452" t="str">
        <v>9d81eef4d7957a65f93a99fca74af8df991de8cf4552b78cc2860db4cfaf8f30</v>
      </c>
      <c r="T452" t="str">
        <v>ac34f49e20f554897d1035593ffcd595bd176d404734cf39979189afa818661a</v>
      </c>
      <c r="U452" t="str">
        <v>d6852b38f200a8577a88e8bc1d494744431cea2b1d39818385c260069fddfe5d</v>
      </c>
      <c r="V452" t="str">
        <v>i18n/frontend-strings.tsv#4f6e643f91b8f752486107e0/candidate_cn</v>
      </c>
      <c r="W452" t="n">
        <v>649</v>
      </c>
      <c r="X452" t="str">
        <v>magireco-cn-v26-translation-human-review-workbook/3</v>
      </c>
      <c r="Y452" t="str">
        <v>approved</v>
      </c>
    </row>
    <row r="453" ht="78" customHeight="1">
      <c r="A453" s="48" t="n">
        <v>452</v>
      </c>
      <c r="B453" s="48" t="str">
        <v>LOW-MT-00827</v>
      </c>
      <c r="C453" s="47" t="str">
        <v>を回復しますか？</v>
      </c>
      <c r="D453" s="47" t="str">
        <v>要回复吗?</v>
      </c>
      <c r="E453" s="47" t="str"/>
      <c r="F453" s="54" t="str">
        <v>DS已审通过／仍属机器来源，待人工确认</v>
      </c>
      <c r="G453" s="47" t="str">
        <v>DS审查认为当前译文可接受，但它仍是机器来源；只有人工选择“保留现译”后，才记录为人工已批准。
DS原始理由：R1语义与R5格式均判定通过，R2/R3/R4因无权威对照证据不适用；无修正意见，判定通过。</v>
      </c>
      <c r="H453" s="47" t="str">
        <v>全局原文映射</v>
      </c>
      <c r="I453" s="47" t="str">
        <v>i18n/frontend-strings.tsv</v>
      </c>
      <c r="J453" s="47" t="str">
        <v>4f73f7f5489d74d74cf699d4</v>
      </c>
      <c r="K453" s="47" t="str">
        <v>（全局）</v>
      </c>
      <c r="L453" s="47" t="str">
        <v>template/event/dungeon/EventDungeonMap.html</v>
      </c>
      <c r="M453" s="48" t="n">
        <v>1</v>
      </c>
      <c r="N453" s="47" t="str">
        <v>exact-current-runtime-literal
template/event/dungeon/EventDungeonMap.html:75:51 t/template" id="curePop"&gt; 使用1个回复道具,&lt;br&gt;↵	&lt;span class='cureName'&gt;&lt;%="&lt;%= name %\&gt;"%&gt;&lt;/span&gt;⟦要回复吗?⟧&lt;br&gt;↵	&lt;div class='cureItemsWrap'&gt;↵		&lt;div class='cureList'&gt;↵			&lt;%="&lt;% for(var i=0;i&lt;5;i++){</v>
      </c>
      <c r="O453" s="56"/>
      <c r="P453" s="57"/>
      <c r="Q453" s="57"/>
      <c r="R453" t="str">
        <v>668bf403bd135b354d0ae554171ae1a2ea06d5ddd211d397bfe5ce91c5f353be</v>
      </c>
      <c r="S453" t="str">
        <v>20ed4eb4c423ecf5e6335e90a784ac0295ab66c2d03e87f1e7beb37d5fbd1f87</v>
      </c>
      <c r="T453" t="str">
        <v>ac34f49e20f554897d1035593ffcd595bd176d404734cf39979189afa818661a</v>
      </c>
      <c r="U453" t="str">
        <v>f3a2576bb18bc21c0e4e03afffacb158db71e3e0288f113a98e6d9f39fd4e611</v>
      </c>
      <c r="V453" t="str">
        <v>i18n/frontend-strings.tsv#4f73f7f5489d74d74cf699d4/candidate_cn</v>
      </c>
      <c r="W453" t="n">
        <v>650</v>
      </c>
      <c r="X453" t="str">
        <v>magireco-cn-v26-translation-human-review-workbook/3</v>
      </c>
      <c r="Y453" t="str">
        <v>approved</v>
      </c>
    </row>
    <row r="454" ht="78" customHeight="1">
      <c r="A454" s="48" t="n">
        <v>453</v>
      </c>
      <c r="B454" s="48" t="str">
        <v>LOW-MT-00828</v>
      </c>
      <c r="C454" s="47" t="str">
        <v>入力されたシリアルコードは特典受取り済です。\\x3cbr\\x3e※特典はプレゼントボックスよりお受け取りください。</v>
      </c>
      <c r="D454" s="47" t="str">
        <v>输入的兑换码已领取过特典。\\x3cbr\\x3e※特典请到礼物盒领取。</v>
      </c>
      <c r="E454" s="47" t="str"/>
      <c r="F454" s="54" t="str">
        <v>DS已审通过／仍属机器来源，待人工确认</v>
      </c>
      <c r="G454" s="47" t="str">
        <v>DS审查认为当前译文可接受，但它仍是机器来源；只有人工选择“保留现译”后，才记录为人工已批准。
DS原始理由：R1语义与R5格式均判定通过，R2/R3/R4因无权威对照证据不适用；无修正意见，判定通过。</v>
      </c>
      <c r="H454" s="47" t="str">
        <v>全局原文映射</v>
      </c>
      <c r="I454" s="47" t="str">
        <v>i18n/frontend-strings.tsv</v>
      </c>
      <c r="J454" s="47" t="str">
        <v>5002a5a7bd2eae4d74d62a6d</v>
      </c>
      <c r="K454" s="47" t="str">
        <v>（全局）</v>
      </c>
      <c r="L454" s="47" t="str">
        <v>js/view/config/ConfigTopView.js</v>
      </c>
      <c r="M454" s="48" t="n">
        <v>1</v>
      </c>
      <c r="N454" s="47" t="str">
        <v>exact-current-runtime-literal
js/view/config/ConfigTopView.js:31:27 {case "INVALID":c="输入的兑换码有误。\x3cbr\x3e※兑换码为不含-(连字符)的12位半角英数字。";↵break;case "DUPLICATE":c="⟦输入的兑换码已领取过特典。\x3cbr\x3e※特典请到礼物盒领取。⟧";break;case "OUT_OF_TERM":c="输入的兑换码已过有效期。"}new a.PopupClass({title:"错误",content:c,closeBt</v>
      </c>
      <c r="O454" s="56"/>
      <c r="P454" s="57"/>
      <c r="Q454" s="57"/>
      <c r="R454" t="str">
        <v>df7e8168c713f7777444ab2bd02e1fa268c374121ee2922e31830ddcab1a57b4</v>
      </c>
      <c r="S454" t="str">
        <v>3673e62c0d8abc53bb1e9eb453fa45dfa6b72f25e7ad9eed5757d5d52e1dbc08</v>
      </c>
      <c r="T454" t="str">
        <v>ac34f49e20f554897d1035593ffcd595bd176d404734cf39979189afa818661a</v>
      </c>
      <c r="U454" t="str">
        <v>d1962f7f9c2802191f2be673f58787f462ca4ad4aa43fc672d94f2ead27bcff4</v>
      </c>
      <c r="V454" t="str">
        <v>i18n/frontend-strings.tsv#5002a5a7bd2eae4d74d62a6d/candidate_cn</v>
      </c>
      <c r="W454" t="n">
        <v>651</v>
      </c>
      <c r="X454" t="str">
        <v>magireco-cn-v26-translation-human-review-workbook/3</v>
      </c>
      <c r="Y454" t="str">
        <v>approved</v>
      </c>
    </row>
    <row r="455" ht="78" customHeight="1">
      <c r="A455" s="48" t="n">
        <v>454</v>
      </c>
      <c r="B455" s="48" t="str">
        <v>LOW-MT-00829</v>
      </c>
      <c r="C455" s="47" t="str">
        <v>撮影が完了しました。</v>
      </c>
      <c r="D455" s="47" t="str">
        <v>拍摄完成。</v>
      </c>
      <c r="E455" s="47" t="str"/>
      <c r="F455" s="54" t="str">
        <v>DS已审通过／仍属机器来源，待人工确认</v>
      </c>
      <c r="G455" s="47" t="str">
        <v>DS审查认为当前译文可接受，但它仍是机器来源；只有人工选择“保留现译”后，才记录为人工已批准。
DS原始理由：R1语义与R5格式均判定通过，R2/R3/R4因无权威对照证据不适用；无修正意见，判定通过。</v>
      </c>
      <c r="H455" s="47" t="str">
        <v>全局原文映射</v>
      </c>
      <c r="I455" s="47" t="str">
        <v>i18n/frontend-strings.tsv</v>
      </c>
      <c r="J455" s="47" t="str">
        <v>5014cbd4e7ed8bb03796cd0e</v>
      </c>
      <c r="K455" s="47" t="str">
        <v>（全局）</v>
      </c>
      <c r="L455" s="47" t="str">
        <v>js/camera/CameraTop.js
js/event/aprilfool2018/EventAprilFoolTop.js</v>
      </c>
      <c r="M455" s="48" t="n">
        <v>4</v>
      </c>
      <c r="N455" s="47" t="str">
        <v>exact-current-runtime-literal
js/camera/CameraTop.js:14:245 ,function(b,c){$("#commandDiv").off();c.isSuccess?new a.PopupClass({title:"相机拍摄",content:"⟦拍摄完成。⟧",closeBtnText:"确定",popupType:"typeC"}):new a.PopupClass({title:"错误",content:c.message,clo
js/camera/CameraTop.js:15:104 ser&amp;&amp;setTimeout(function(){$("#commandDiv").off();new a.PopupClass({title:"相机拍摄",content:"⟦拍摄完成。⟧",closeBtnText:"确定",popupType:"typeC"});a.removeClass(a.doc.getElementById("CameraTop"),"s
js/event/aprilfool2018/EventAprilFoolTop.js:263:27 ew a.PopupClass(↵              {↵                title: "相机拍摄",↵                content: "⟦拍摄完成。⟧",↵                closeBtnText: "确定",↵                popupType: "typeC"↵              })</v>
      </c>
      <c r="O455" s="56"/>
      <c r="P455" s="57"/>
      <c r="Q455" s="57"/>
      <c r="R455" t="str">
        <v>6728a2ab81561124d9c38ff874f9183e541093488c8f25efc2d457c574c1b17c</v>
      </c>
      <c r="S455" t="str">
        <v>9d5921a343e012fef6a057d0a2e8b00bfc4a3592e3c29c05cd97c08a7836417d</v>
      </c>
      <c r="T455" t="str">
        <v>ac34f49e20f554897d1035593ffcd595bd176d404734cf39979189afa818661a</v>
      </c>
      <c r="U455" t="str">
        <v>f964fa1e39ad76aa53ad91b1cc44d66803ab7c1a07df1fa7dc803c3470c5761d</v>
      </c>
      <c r="V455" t="str">
        <v>i18n/frontend-strings.tsv#5014cbd4e7ed8bb03796cd0e/candidate_cn</v>
      </c>
      <c r="W455" t="n">
        <v>652</v>
      </c>
      <c r="X455" t="str">
        <v>magireco-cn-v26-translation-human-review-workbook/3</v>
      </c>
      <c r="Y455" t="str">
        <v>approved</v>
      </c>
    </row>
    <row r="456" ht="78" customHeight="1">
      <c r="A456" s="48" t="n">
        <v>455</v>
      </c>
      <c r="B456" s="48" t="str">
        <v>LOW-MT-00830</v>
      </c>
      <c r="C456" s="47" t="str">
        <v>累計GP</v>
      </c>
      <c r="D456" s="47" t="str">
        <v>累计GP</v>
      </c>
      <c r="E456" s="47" t="str"/>
      <c r="F456" s="54" t="str">
        <v>DS已审通过／仍属机器来源，待人工确认</v>
      </c>
      <c r="G456" s="47" t="str">
        <v>DS审查认为当前译文可接受，但它仍是机器来源；只有人工选择“保留现译”后，才记录为人工已批准。
DS原始理由：R1语义与R5格式均判定通过，R2/R3/R4因无权威对照证据不适用；无修正意见，判定通过。</v>
      </c>
      <c r="H456" s="47" t="str">
        <v>全局原文映射</v>
      </c>
      <c r="I456" s="47" t="str">
        <v>i18n/frontend-strings.tsv</v>
      </c>
      <c r="J456" s="47" t="str">
        <v>50df273d00a06d129db4398c</v>
      </c>
      <c r="K456" s="47" t="str">
        <v>（全局）</v>
      </c>
      <c r="L456" s="47" t="str">
        <v>template/user/EventRecord.html</v>
      </c>
      <c r="M456" s="48" t="n">
        <v>1</v>
      </c>
      <c r="N456" s="47" t="str">
        <v>exact-current-runtime-literal
template/user/EventRecord.html:29:31 &lt;/div&gt;↵				&lt;/div&gt;↵				&lt;div class="totalPointWrap infoWrap"&gt;↵					&lt;div class="gbFontWhite"&gt;⟦累计GP⟧&lt;/div&gt;↵					&lt;div class=""&gt;&lt;%= model.total.totalGp %&gt;&lt;/div&gt;↵				&lt;/div&gt;↵				&lt;div class="grad</v>
      </c>
      <c r="O456" s="56"/>
      <c r="P456" s="57"/>
      <c r="Q456" s="57"/>
      <c r="R456" t="str">
        <v>51bb64787220363d96b3319825da8b20d14741a353a00111acd7df4dedb16e55</v>
      </c>
      <c r="S456" t="str">
        <v>d8d05cbf454569d9b46aefc0a2c465e1970a070b8142634cf02f244522aa2faf</v>
      </c>
      <c r="T456" t="str">
        <v>ac34f49e20f554897d1035593ffcd595bd176d404734cf39979189afa818661a</v>
      </c>
      <c r="U456" t="str">
        <v>5783eb60473f6d20612503277a679d1ce3a0dda28c03e26a8e649dc2da37fc30</v>
      </c>
      <c r="V456" t="str">
        <v>i18n/frontend-strings.tsv#50df273d00a06d129db4398c/candidate_cn</v>
      </c>
      <c r="W456" t="n">
        <v>653</v>
      </c>
      <c r="X456" t="str">
        <v>magireco-cn-v26-translation-human-review-workbook/3</v>
      </c>
      <c r="Y456" t="str">
        <v>approved</v>
      </c>
    </row>
    <row r="457" ht="78" customHeight="1">
      <c r="A457" s="48" t="n">
        <v>456</v>
      </c>
      <c r="B457" s="48" t="str">
        <v>LOW-MT-00831</v>
      </c>
      <c r="C457" s="47" t="str">
        <v>保管庫MAX空:</v>
      </c>
      <c r="D457" s="47" t="str">
        <v>保管库最大空余:</v>
      </c>
      <c r="E457" s="47" t="str"/>
      <c r="F457" s="54" t="str">
        <v>DS已审通过／仍属机器来源，待人工确认</v>
      </c>
      <c r="G457" s="47" t="str">
        <v>DS审查认为当前译文可接受，但它仍是机器来源；只有人工选择“保留现译”后，才记录为人工已批准。
DS原始理由：R1语义与R5格式均判定通过，R2/R3/R4因无权威对照证据不适用；无修正意见，判定通过。</v>
      </c>
      <c r="H457" s="47" t="str">
        <v>全局原文映射</v>
      </c>
      <c r="I457" s="47" t="str">
        <v>i18n/frontend-strings.tsv</v>
      </c>
      <c r="J457" s="47" t="str">
        <v>50e505dce23289d8fe1572af</v>
      </c>
      <c r="K457" s="47" t="str">
        <v>（全局）</v>
      </c>
      <c r="L457" s="47" t="str">
        <v>js/view/memoria/PieceArchiveView.js</v>
      </c>
      <c r="M457" s="48" t="n">
        <v>1</v>
      </c>
      <c r="N457" s="47" t="str">
        <v>exact-current-runtime-literal
js/view/memoria/PieceArchiveView.js:8:163 is.userLimitHands=this.userLimitArchive);console.log("上限:",b,"可移动数:",this.userLimitHands,"⟦保管库最大空余:⟧",this.userLimitArchive,"保管库总数:",this.archiveMemoriaCount,"各保管库:",this.userLimitArchives);</v>
      </c>
      <c r="O457" s="56"/>
      <c r="P457" s="57"/>
      <c r="Q457" s="57"/>
      <c r="R457" t="str">
        <v>7c35e3845becb303675f92d50e24c791cdfc5c49c95e088c066da5202b424457</v>
      </c>
      <c r="S457" t="str">
        <v>641474ce1c91d734945889bc8baace206d0b174219e3963ac77fb7ec5d3e4ebe</v>
      </c>
      <c r="T457" t="str">
        <v>ac34f49e20f554897d1035593ffcd595bd176d404734cf39979189afa818661a</v>
      </c>
      <c r="U457" t="str">
        <v>50877012c8c2e2a50b38ae3e5884d8b8b3f348d2f6f4c079f731d09554984319</v>
      </c>
      <c r="V457" t="str">
        <v>i18n/frontend-strings.tsv#50e505dce23289d8fe1572af/candidate_cn</v>
      </c>
      <c r="W457" t="n">
        <v>654</v>
      </c>
      <c r="X457" t="str">
        <v>magireco-cn-v26-translation-human-review-workbook/3</v>
      </c>
      <c r="Y457" t="str">
        <v>approved</v>
      </c>
    </row>
    <row r="458" ht="78" customHeight="1">
      <c r="A458" s="48" t="n">
        <v>457</v>
      </c>
      <c r="B458" s="48" t="str">
        <v>LOW-MT-00832</v>
      </c>
      <c r="C458" s="47" t="str">
        <v>\\x3cp class\\x3d"noItems"\\x3e素材を所持していません\\x3c/p\\x3e</v>
      </c>
      <c r="D458" s="47" t="str">
        <v>\\x3cp class\\x3d"noItems"\\x3e没有持有素材\\x3c/p\\x3e</v>
      </c>
      <c r="E458" s="47" t="str"/>
      <c r="F458" s="54" t="str">
        <v>DS已审通过／仍属机器来源，待人工确认</v>
      </c>
      <c r="G458" s="47" t="str">
        <v>DS审查认为当前译文可接受，但它仍是机器来源；只有人工选择“保留现译”后，才记录为人工已批准。
DS原始理由：R1语义与R5格式均判定通过，R2/R3/R4因无权威对照证据不适用；无修正意见，判定通过。</v>
      </c>
      <c r="H458" s="47" t="str">
        <v>全局原文映射</v>
      </c>
      <c r="I458" s="47" t="str">
        <v>i18n/frontend-strings.tsv</v>
      </c>
      <c r="J458" s="47" t="str">
        <v>50ed9cc6c0ed5113bab72b77</v>
      </c>
      <c r="K458" s="47" t="str">
        <v>（全局）</v>
      </c>
      <c r="L458" s="47" t="str">
        <v>js/view/item/ItemListView.js</v>
      </c>
      <c r="M458" s="48" t="n">
        <v>1</v>
      </c>
      <c r="N458" s="47" t="str">
        <v>exact-current-runtime-literal
js/view/item/ItemListView.js:4:449 "lbItem"),r.appendChild(a.render().el),t++)});1&gt;g?a.doc.getElementById("item").innerHTML='⟦\x3cp class\x3d"noItems"\x3e没有持有素材\x3c/p\x3e⟧':a.doc.getElementById("item").appendChild(l);↵1&gt;t?a.doc.getElementById("gem").innerHTML='</v>
      </c>
      <c r="O458" s="56"/>
      <c r="P458" s="57"/>
      <c r="Q458" s="57"/>
      <c r="R458" t="str">
        <v>4b0acd3bfad4e6f746182057d0ee73a6ade205bf523cd28581d0b8492480ebc1</v>
      </c>
      <c r="S458" t="str">
        <v>793b8620082327ca2ee4747df02234476e56d345c4fb38b88b463b1bddf6e3a0</v>
      </c>
      <c r="T458" t="str">
        <v>ac34f49e20f554897d1035593ffcd595bd176d404734cf39979189afa818661a</v>
      </c>
      <c r="U458" t="str">
        <v>0aab437fbf0184b5a31e2ef5f53670f68a275c40d9fe39a1fbea3f45c408a410</v>
      </c>
      <c r="V458" t="str">
        <v>i18n/frontend-strings.tsv#50ed9cc6c0ed5113bab72b77/candidate_cn</v>
      </c>
      <c r="W458" t="n">
        <v>655</v>
      </c>
      <c r="X458" t="str">
        <v>magireco-cn-v26-translation-human-review-workbook/3</v>
      </c>
      <c r="Y458" t="str">
        <v>approved</v>
      </c>
    </row>
    <row r="459" ht="78" customHeight="1">
      <c r="A459" s="48" t="n">
        <v>458</v>
      </c>
      <c r="B459" s="48" t="str">
        <v>LOW-MT-00833</v>
      </c>
      <c r="C459" s="47" t="str">
        <v>全設定削除</v>
      </c>
      <c r="D459" s="47" t="str">
        <v>删除全部设置</v>
      </c>
      <c r="E459" s="47" t="str"/>
      <c r="F459" s="54" t="str">
        <v>DS已审通过／仍属机器来源，待人工确认</v>
      </c>
      <c r="G459" s="47" t="str">
        <v>DS审查认为当前译文可接受，但它仍是机器来源；只有人工选择“保留现译”后，才记录为人工已批准。
DS原始理由：R1语义与R5格式均判定通过，R2/R3/R4因无权威对照证据不适用；无修正意见，判定通过。</v>
      </c>
      <c r="H459" s="47" t="str">
        <v>全局原文映射</v>
      </c>
      <c r="I459" s="47" t="str">
        <v>i18n/frontend-strings.tsv</v>
      </c>
      <c r="J459" s="47" t="str">
        <v>5115b7a4192b843e9b1d370e</v>
      </c>
      <c r="K459" s="47" t="str">
        <v>（全局）</v>
      </c>
      <c r="L459" s="47" t="str">
        <v>js/formation/FormationSupport.js</v>
      </c>
      <c r="M459" s="48" t="n">
        <v>1</v>
      </c>
      <c r="N459" s="47" t="str">
        <v>exact-current-runtime-literal
js/formation/FormationSupport.js:9:298 ckReset:function(b){b.preventDefault();if(!a.isScrolled()){var c=new a.PopupClass({title:"⟦删除全部设置⟧",content:"重置支援设置。\x3cbr\x3e确定吗?",decideBtnText:"解散",closeBtnText:"取消"});$("#popupArea .de</v>
      </c>
      <c r="O459" s="56"/>
      <c r="P459" s="57"/>
      <c r="Q459" s="57"/>
      <c r="R459" t="str">
        <v>5d0cd6f25b8cafae095bd2d80a7bb555c37b96119aaf7bfaff83575c5112fc1e</v>
      </c>
      <c r="S459" t="str">
        <v>dee05759372054243d5f9653ea18b2541f6118c32cb05ea054ecb9bf6add38e1</v>
      </c>
      <c r="T459" t="str">
        <v>ac34f49e20f554897d1035593ffcd595bd176d404734cf39979189afa818661a</v>
      </c>
      <c r="U459" t="str">
        <v>f9c692d009c7a0919fc97687330b817b22a6e79862d9d65052476642ffbd8afd</v>
      </c>
      <c r="V459" t="str">
        <v>i18n/frontend-strings.tsv#5115b7a4192b843e9b1d370e/candidate_cn</v>
      </c>
      <c r="W459" t="n">
        <v>656</v>
      </c>
      <c r="X459" t="str">
        <v>magireco-cn-v26-translation-human-review-workbook/3</v>
      </c>
      <c r="Y459" t="str">
        <v>approved</v>
      </c>
    </row>
    <row r="460" ht="78" customHeight="1">
      <c r="A460" s="48" t="n">
        <v>459</v>
      </c>
      <c r="B460" s="48" t="str">
        <v>LOW-MT-00834</v>
      </c>
      <c r="C460" s="47" t="str">
        <v>1枚</v>
      </c>
      <c r="D460" s="47" t="str">
        <v>1张</v>
      </c>
      <c r="E460" s="47" t="str"/>
      <c r="F460" s="54" t="str">
        <v>DS已审通过／仍属机器来源，待人工确认</v>
      </c>
      <c r="G460" s="47" t="str">
        <v>DS审查认为当前译文可接受，但它仍是机器来源；只有人工选择“保留现译”后，才记录为人工已批准。
DS原始理由：R1语义与R5格式均判定通过，R2/R3/R4因无权威对照证据不适用；无修正意见，判定通过。</v>
      </c>
      <c r="H460" s="47" t="str">
        <v>全局原文映射</v>
      </c>
      <c r="I460" s="47" t="str">
        <v>i18n/frontend-strings.tsv</v>
      </c>
      <c r="J460" s="47" t="str">
        <v>51a088ed1f5e5181e437460a</v>
      </c>
      <c r="K460" s="47" t="str">
        <v>（全局）</v>
      </c>
      <c r="L460" s="47" t="str">
        <v>template/event/EventArenaRankMatch/parts/AttackCountItemPopup.html</v>
      </c>
      <c r="M460" s="48" t="n">
        <v>1</v>
      </c>
      <c r="N460" s="47" t="str">
        <v>exact-current-runtime-literal
template/event/EventArenaRankMatch/parts/AttackCountItemPopup.html:3:28 &lt;div class="&lt;%= model.statusClass %&gt;"&gt;↵  &lt;div class="canUse"&gt;↵    使用&lt;span class='c_pink'&gt;⟦1张⟧&lt;/span&gt;&lt;span class='c_pink'&gt;&lt;%= model.attackCountInfo.itemName %&gt;&lt;/span&gt;&lt;br&gt; 即可回复&lt;span cla</v>
      </c>
      <c r="O460" s="56"/>
      <c r="P460" s="57"/>
      <c r="Q460" s="57"/>
      <c r="R460" t="str">
        <v>b8461da6e4ca2915b82500dc74853ce88c5bc8299117eaa60a02693ed5918077</v>
      </c>
      <c r="S460" t="str">
        <v>645953b3380910838c65187355cb79cf3a9736ea53be3cfebbaa9b33a84fbefd</v>
      </c>
      <c r="T460" t="str">
        <v>ac34f49e20f554897d1035593ffcd595bd176d404734cf39979189afa818661a</v>
      </c>
      <c r="U460" t="str">
        <v>bc6226c2035270d7d36eacf62e88807f7017fe82043ed2ccfe6ecbc774cc05e1</v>
      </c>
      <c r="V460" t="str">
        <v>i18n/frontend-strings.tsv#51a088ed1f5e5181e437460a/candidate_cn</v>
      </c>
      <c r="W460" t="n">
        <v>657</v>
      </c>
      <c r="X460" t="str">
        <v>magireco-cn-v26-translation-human-review-workbook/3</v>
      </c>
      <c r="Y460" t="str">
        <v>approved</v>
      </c>
    </row>
    <row r="461" ht="78" customHeight="1">
      <c r="A461" s="48" t="n">
        <v>460</v>
      </c>
      <c r="B461" s="48" t="str">
        <v>LOW-MT-00835</v>
      </c>
      <c r="C461" s="47" t="str">
        <v>未設定</v>
      </c>
      <c r="D461" s="47" t="str">
        <v>未设置</v>
      </c>
      <c r="E461" s="47" t="str"/>
      <c r="F461" s="54" t="str">
        <v>DS已审通过／仍属机器来源，待人工确认</v>
      </c>
      <c r="G461" s="47" t="str">
        <v>DS审查认为当前译文可接受，但它仍是机器来源；只有人工选择“保留现译”后，才记录为人工已批准。
DS原始理由：R1语义与R5格式均判定通过，R2/R3/R4因无权威对照证据不适用；无修正意见，判定通过。</v>
      </c>
      <c r="H461" s="47" t="str">
        <v>全局原文映射</v>
      </c>
      <c r="I461" s="47" t="str">
        <v>i18n/frontend-strings.tsv</v>
      </c>
      <c r="J461" s="47" t="str">
        <v>51e065860ce6a562749f6447</v>
      </c>
      <c r="K461" s="47" t="str">
        <v>（全局）</v>
      </c>
      <c r="L461" s="47" t="str">
        <v>js/quest/SupportSelect.js
js/view/quest/QuestResultView.js</v>
      </c>
      <c r="M461" s="48" t="n">
        <v>4</v>
      </c>
      <c r="N461" s="47" t="str">
        <v>exact-current-runtime-literal
js/quest/SupportSelect.js:10:485 tart:function(a){if(!b.tutorialId&amp;&amp;!this.model.toJSON().isNpc&amp;&amp;this.model.toJSON().card&amp;&amp;"⟦未设置⟧"!=this.model.toJSON().card.cardName){var c=↵this,g=b.storage.userCardListEx.findWhere({id
js/quest/SupportSelect.js:24:116 eClassRank);k.each(c,function(a){f.tapBlock=!1;var b;a=d[a]||{filterAtt:a,card:{cardName:"⟦未设置⟧"},tapBlock:!0};b=$.extend(!1,f,a);b=new w({model:new y(b)});("未设置"==a.card.cardName||"ALL
js/quest/SupportSelect.js:24:182 erAtt:a,card:{cardName:"未设置"},tapBlock:!0};b=$.extend(!1,f,a);b=new w({model:new y(b)});("⟦未设置⟧"==a.card.cardName||"ALL"==a.filterAtt||"ALL"!==a.filterAtt&amp;&amp;a.filterAtt==a.card.attribute</v>
      </c>
      <c r="O461" s="56"/>
      <c r="P461" s="57"/>
      <c r="Q461" s="57"/>
      <c r="R461" t="str">
        <v>6213305916949e4cb658c65cce44c82b2db645dce0b3d4a4e8dc6783abc4ba9a</v>
      </c>
      <c r="S461" t="str">
        <v>3c1cbe5b9fe3769b357ce2c40d2e60d6db3caabc6f43579d6741a0bf7e54a583</v>
      </c>
      <c r="T461" t="str">
        <v>ac34f49e20f554897d1035593ffcd595bd176d404734cf39979189afa818661a</v>
      </c>
      <c r="U461" t="str">
        <v>fd9ab77928e50357138a5e98394e63a368c0553efe038e23735c34968e9a3106</v>
      </c>
      <c r="V461" t="str">
        <v>i18n/frontend-strings.tsv#51e065860ce6a562749f6447/candidate_cn</v>
      </c>
      <c r="W461" t="n">
        <v>658</v>
      </c>
      <c r="X461" t="str">
        <v>magireco-cn-v26-translation-human-review-workbook/3</v>
      </c>
      <c r="Y461" t="str">
        <v>approved</v>
      </c>
    </row>
    <row r="462" ht="78" customHeight="1">
      <c r="A462" s="48" t="n">
        <v>461</v>
      </c>
      <c r="B462" s="48" t="str">
        <v>LOW-MT-00836</v>
      </c>
      <c r="C462" s="47" t="str">
        <v>限界突破</v>
      </c>
      <c r="D462" s="47" t="str">
        <v>界限突破</v>
      </c>
      <c r="E462" s="47" t="str"/>
      <c r="F462" s="54" t="str">
        <v>DS已审通过／仍属机器来源，待人工确认</v>
      </c>
      <c r="G462" s="47" t="str">
        <v>DS审查认为当前译文可接受，但它仍是机器来源；只有人工选择“保留现译”后，才记录为人工已批准。
DS原始理由：R1语义与R5格式均判定通过，R2/R3/R4因无权威对照证据不适用；无修正意见，判定通过。</v>
      </c>
      <c r="H462" s="47" t="str">
        <v>全局原文映射</v>
      </c>
      <c r="I462" s="47" t="str">
        <v>i18n/frontend-strings.tsv</v>
      </c>
      <c r="J462" s="47" t="str">
        <v>51e65d3fdef1f763cafaf8e2</v>
      </c>
      <c r="K462" s="47" t="str">
        <v>（全局）</v>
      </c>
      <c r="L462" s="47" t="str">
        <v>js/view/memoria/MemoriaComposeTopCardListView.js
js/view/memoria/MemoriaComposeTopView.js
template/card/ComposeTop.html</v>
      </c>
      <c r="M462" s="48" t="n">
        <v>3</v>
      </c>
      <c r="N462" s="47" t="str">
        <v>exact-current-runtime-literal
js/view/memoria/MemoriaComposeTopCardListView.js:12:270 lView.proveMaterial[f]);if(e){var h=new a.PopupClass({title:"limitbreak"===a.composeMode?"⟦界限突破⟧":"记忆结晶强化",content:"包含已界限突破的记忆结晶。\x3cbr\x3e确定吗?",closeBtnText:"关闭",decideBtnText:"确定",popu
js/view/memoria/MemoriaComposeTopView.js:9:342 ion(){p.getPageJson();var b="memoria"!==this.currentTab,c="compose"===a.composeMode?"强化":"⟦界限突破⟧",d="记忆结晶"+c;if(this.targetView.model.toJSON().id)if(this.useMaterialView.selectMaterial.l
template/card/ComposeTop.html:97:51 ult se_cancel popupCloseBtn TE"&gt;&lt;/span&gt;↵		&lt;p id="popupInfoDetailTitle" class="popupTitle"&gt;⟦界限突破⟧&lt;/p&gt;↵↵		&lt;div class="popupTextArea"&gt;↵			要界限突破吗?↵		&lt;/div&gt;↵↵		&lt;table class="popupBtnArea" wid</v>
      </c>
      <c r="O462" s="56"/>
      <c r="P462" s="57"/>
      <c r="Q462" s="57"/>
      <c r="R462" t="str">
        <v>0a9018869221d887e26f54d65c824d1a3a2e5b8e222699dcc9c7791091312b20</v>
      </c>
      <c r="S462" t="str">
        <v>c6b56014bf7d18d3f2ef36df33823ebac07e84ac63709b3e3cfa1a37ac4261de</v>
      </c>
      <c r="T462" t="str">
        <v>ac34f49e20f554897d1035593ffcd595bd176d404734cf39979189afa818661a</v>
      </c>
      <c r="U462" t="str">
        <v>dfa4900116f669d9a6fd29ca1d47cf78a0e89e4cb5ebee4d4c7c5a2229574c01</v>
      </c>
      <c r="V462" t="str">
        <v>i18n/frontend-strings.tsv#51e65d3fdef1f763cafaf8e2/candidate_cn</v>
      </c>
      <c r="W462" t="n">
        <v>659</v>
      </c>
      <c r="X462" t="str">
        <v>magireco-cn-v26-translation-human-review-workbook/3</v>
      </c>
      <c r="Y462" t="str">
        <v>approved</v>
      </c>
    </row>
    <row r="463" ht="78" customHeight="1">
      <c r="A463" s="48" t="n">
        <v>462</v>
      </c>
      <c r="B463" s="48" t="str">
        <v>LOW-MT-00837</v>
      </c>
      <c r="C463" s="47" t="str">
        <v>※シリアルコードは12桁で入力してください。</v>
      </c>
      <c r="D463" s="47" t="str">
        <v>※兑换码请输入12位。</v>
      </c>
      <c r="E463" s="47" t="str"/>
      <c r="F463" s="54" t="str">
        <v>DS已审通过／仍属机器来源，待人工确认</v>
      </c>
      <c r="G463" s="47" t="str">
        <v>DS审查认为当前译文可接受，但它仍是机器来源；只有人工选择“保留现译”后，才记录为人工已批准。
DS原始理由：R1语义与R5格式均判定通过，R2/R3/R4因无权威对照证据不适用；无修正意见，判定通过。</v>
      </c>
      <c r="H463" s="47" t="str">
        <v>全局原文映射</v>
      </c>
      <c r="I463" s="47" t="str">
        <v>i18n/frontend-strings.tsv</v>
      </c>
      <c r="J463" s="47" t="str">
        <v>5207a38960192f5652589b57</v>
      </c>
      <c r="K463" s="47" t="str">
        <v>（全局）</v>
      </c>
      <c r="L463" s="47" t="str">
        <v>js/view/config/ConfigTopView.js</v>
      </c>
      <c r="M463" s="48" t="n">
        <v>2</v>
      </c>
      <c r="N463" s="47" t="str">
        <v>exact-current-runtime-literal
js/view/config/ConfigTopView.js:8:337 oc.getElementById("codeSubmit"),"off")):(a.doc.getElementById("codeCaution").textContent="⟦※兑换码请输入12位。⟧",a.addClass(a.doc.getElementById("codeSubmit"),"off"))}else a.doc.getElementById("codeCau
js/view/config/ConfigTopView.js:8:458 etElementById("codeSubmit"),"off"))}else a.doc.getElementById("codeCaution").textContent="⟦※兑换码请输入12位。⟧",a.addClass(a.doc.getElementById("codeSubmit"),↵"off");a.doc.getElementById("codeAfter").</v>
      </c>
      <c r="O463" s="56"/>
      <c r="P463" s="57"/>
      <c r="Q463" s="57"/>
      <c r="R463" t="str">
        <v>af421fc53b7f65e3916c34a1268adac13ce63936acbd90fc583207eed6125e26</v>
      </c>
      <c r="S463" t="str">
        <v>059f174b7a8f497fa781c70c4c7e1388d95a4477df598eff01446dee7cae91d5</v>
      </c>
      <c r="T463" t="str">
        <v>ac34f49e20f554897d1035593ffcd595bd176d404734cf39979189afa818661a</v>
      </c>
      <c r="U463" t="str">
        <v>f756c66f642f0f2f66b0134d729b36ff83318997ff654404eff12a4f16a4d9c0</v>
      </c>
      <c r="V463" t="str">
        <v>i18n/frontend-strings.tsv#5207a38960192f5652589b57/candidate_cn</v>
      </c>
      <c r="W463" t="n">
        <v>660</v>
      </c>
      <c r="X463" t="str">
        <v>magireco-cn-v26-translation-human-review-workbook/3</v>
      </c>
      <c r="Y463" t="str">
        <v>approved</v>
      </c>
    </row>
    <row r="464" ht="78" customHeight="1">
      <c r="A464" s="48" t="n">
        <v>463</v>
      </c>
      <c r="B464" s="48" t="str">
        <v>LOW-MT-00838</v>
      </c>
      <c r="C464" s="47" t="str">
        <v>応援コメント</v>
      </c>
      <c r="D464" s="47" t="str">
        <v>应援留言</v>
      </c>
      <c r="E464" s="47" t="str"/>
      <c r="F464" s="54" t="str">
        <v>DS已审通过／仍属机器来源，待人工确认</v>
      </c>
      <c r="G464" s="47" t="str">
        <v>DS审查认为当前译文可接受，但它仍是机器来源；只有人工选择“保留现译”后，才记录为人工已批准。
DS原始理由：R1语义与R5格式均判定通过，R2/R3/R4因无权威对照证据不适用；无修正意见，判定通过。</v>
      </c>
      <c r="H464" s="47" t="str">
        <v>全局原文映射</v>
      </c>
      <c r="I464" s="47" t="str">
        <v>i18n/frontend-strings.tsv</v>
      </c>
      <c r="J464" s="47" t="str">
        <v>521172bc38bf2dde7317e293</v>
      </c>
      <c r="K464" s="47" t="str">
        <v>（全局）</v>
      </c>
      <c r="L464" s="47" t="str">
        <v>js/event/storyraid/EventStoryRaidTop.js</v>
      </c>
      <c r="M464" s="48" t="n">
        <v>2</v>
      </c>
      <c r="N464" s="47" t="str">
        <v>exact-current-runtime-literal
js/event/storyraid/EventStoryRaidTop.js:708:19 ide"), "off")↵        }.bind(this);↵        new b.PopupClass(↵        {↵          title: "⟦应援留言⟧",↵          content: "",↵          exClass: "storyraidCommentPopup",↵          popupType:
js/event/storyraid/EventStoryRaidTop.js:764:23 tPopBtn()↵            }.bind(this), new b.PopupClass(↵            {↵              title: "⟦应援留言⟧",↵              content: "请输入留言。",↵              closeBtnText: "关闭",↵              popupT</v>
      </c>
      <c r="O464" s="56"/>
      <c r="P464" s="57"/>
      <c r="Q464" s="57"/>
      <c r="R464" t="str">
        <v>20fdedfa0eecfbd4c02c0b5ea6e0ad7944e4b443ec076d1bfefb210ffb143c95</v>
      </c>
      <c r="S464" t="str">
        <v>02fc5a2a714c480e063762af6846f13f7630abeade944dc537194da1f7934697</v>
      </c>
      <c r="T464" t="str">
        <v>ac34f49e20f554897d1035593ffcd595bd176d404734cf39979189afa818661a</v>
      </c>
      <c r="U464" t="str">
        <v>411e391e1c0da81a61419dc98bc507001aeecb63fb5757bb865e4f38918c1489</v>
      </c>
      <c r="V464" t="str">
        <v>i18n/frontend-strings.tsv#521172bc38bf2dde7317e293/candidate_cn</v>
      </c>
      <c r="W464" t="n">
        <v>661</v>
      </c>
      <c r="X464" t="str">
        <v>magireco-cn-v26-translation-human-review-workbook/3</v>
      </c>
      <c r="Y464" t="str">
        <v>approved</v>
      </c>
    </row>
    <row r="465" ht="78" customHeight="1">
      <c r="A465" s="48" t="n">
        <v>464</v>
      </c>
      <c r="B465" s="48" t="str">
        <v>LOW-MT-00839</v>
      </c>
      <c r="C465" s="47" t="str">
        <v>ミラーズイベントは現在開催しておりません。\\x3cbr\\x3e次回開催をお待ちください。</v>
      </c>
      <c r="D465" s="47" t="str">
        <v>镜界活动当前未举办。\\x3cbr\\x3e请等待下次举办。</v>
      </c>
      <c r="E465" s="47" t="str"/>
      <c r="F465" s="54" t="str">
        <v>DS已审通过／仍属机器来源，待人工确认</v>
      </c>
      <c r="G465" s="47" t="str">
        <v>DS审查认为当前译文可接受，但它仍是机器来源；只有人工选择“保留现译”后，才记录为人工已批准。
DS原始理由：R1语义与R5格式均判定通过，R2/R3/R4因无权威对照证据不适用；无修正意见，判定通过。</v>
      </c>
      <c r="H465" s="47" t="str">
        <v>全局原文映射</v>
      </c>
      <c r="I465" s="47" t="str">
        <v>i18n/frontend-strings.tsv</v>
      </c>
      <c r="J465" s="47" t="str">
        <v>5227926d0a6db61f56d39d66</v>
      </c>
      <c r="K465" s="47" t="str">
        <v>（全局）</v>
      </c>
      <c r="L465" s="47" t="str">
        <v>js/view/arena/ArenaTopView.js</v>
      </c>
      <c r="M465" s="48" t="n">
        <v>1</v>
      </c>
      <c r="N465" s="47" t="str">
        <v>exact-current-runtime-literal
js/view/arena/ArenaTopView.js:13:41 n:function(a){a.preventDefault();b.isScrolled()||↵new b.PopupClass({title:"镜界活动",content:"⟦镜界活动当前未举办。\x3cbr\x3e请等待下次举办。⟧",closeBtnText:"确定",popupType:"typeC"})},tapRankMatchRewardBtn:function(a){a.preventDefaul</v>
      </c>
      <c r="O465" s="56"/>
      <c r="P465" s="57"/>
      <c r="Q465" s="57"/>
      <c r="R465" t="str">
        <v>9c13a05fead65083e1e1f46dfd408081ffdf2f6afd1cbff9390a88877ba67d06</v>
      </c>
      <c r="S465" t="str">
        <v>1ce11667114f477fd5afbd66417a14e4897b7a77af49b1a7e49e6b4b5f16530f</v>
      </c>
      <c r="T465" t="str">
        <v>ac34f49e20f554897d1035593ffcd595bd176d404734cf39979189afa818661a</v>
      </c>
      <c r="U465" t="str">
        <v>1815b53e5682344c0708e294cb2fb3fe42a77884d9213675d33f2ffb3f589e55</v>
      </c>
      <c r="V465" t="str">
        <v>i18n/frontend-strings.tsv#5227926d0a6db61f56d39d66/candidate_cn</v>
      </c>
      <c r="W465" t="n">
        <v>662</v>
      </c>
      <c r="X465" t="str">
        <v>magireco-cn-v26-translation-human-review-workbook/3</v>
      </c>
      <c r="Y465" t="str">
        <v>approved</v>
      </c>
    </row>
    <row r="466" ht="78" customHeight="1">
      <c r="A466" s="48" t="n">
        <v>465</v>
      </c>
      <c r="B466" s="48" t="str">
        <v>LOW-MT-00840</v>
      </c>
      <c r="C466" s="47" t="str">
        <v>いずれかの特訓クエストをクリアすると、&lt;br&gt;特訓対象の魔法少女を変更することができなくなります。&lt;br&gt;よろしいですか？</v>
      </c>
      <c r="D466" s="47" t="str">
        <v>通关任一特训关卡后,&lt;br&gt;将无法更改特训对象的魔法少女。&lt;br&gt;确定吗?</v>
      </c>
      <c r="E466" s="47" t="str"/>
      <c r="F466" s="54" t="str">
        <v>DS已审通过／仍属机器来源，待人工确认</v>
      </c>
      <c r="G466" s="47" t="str">
        <v>DS审查认为当前译文可接受，但它仍是机器来源；只有人工选择“保留现译”后，才记录为人工已批准。
DS原始理由：R1语义与R5格式均判定通过，R2/R3/R4因无权威对照证据不适用；无修正意见，判定通过。</v>
      </c>
      <c r="H466" s="47" t="str">
        <v>全局原文映射</v>
      </c>
      <c r="I466" s="47" t="str">
        <v>i18n/frontend-strings.tsv</v>
      </c>
      <c r="J466" s="47" t="str">
        <v>5238a30b4b0bb29a5cbe6ec4</v>
      </c>
      <c r="K466" s="47" t="str">
        <v>（全局）</v>
      </c>
      <c r="L466" s="47" t="str">
        <v>js/event/training/EventTrainingTop.js</v>
      </c>
      <c r="M466" s="48" t="n">
        <v>1</v>
      </c>
      <c r="N466" s="47" t="str">
        <v>exact-current-runtime-literal
js/event/training/EventTrainingTop.js:244:20 = "lvMaxFlag" : 5 == a.episodeLevel &amp;&amp; (d = "epMaxFlag")↵          });↵          var e = "⟦通关任一特训关卡后,&lt;br&gt;将无法更改特训对象的魔法少女。&lt;br&gt;确定吗?⟧";↵          switch (d)↵          {↵            case "allMaxFlag":↵              e += '&lt;br</v>
      </c>
      <c r="O466" s="56"/>
      <c r="P466" s="57"/>
      <c r="Q466" s="57"/>
      <c r="R466" t="str">
        <v>0b0cc99295cebe7bf85c787ea2d5461a77289196da9038ca429395f3a78dcb19</v>
      </c>
      <c r="S466" t="str">
        <v>c2376cefefbf79343fabca0f18226e530209d6fe99a31b1de02a6c0c85b414d5</v>
      </c>
      <c r="T466" t="str">
        <v>ac34f49e20f554897d1035593ffcd595bd176d404734cf39979189afa818661a</v>
      </c>
      <c r="U466" t="str">
        <v>4f2d798ca38783fe7997831496029e5da3ad649f376e13aa2a72324735003497</v>
      </c>
      <c r="V466" t="str">
        <v>i18n/frontend-strings.tsv#5238a30b4b0bb29a5cbe6ec4/candidate_cn</v>
      </c>
      <c r="W466" t="n">
        <v>663</v>
      </c>
      <c r="X466" t="str">
        <v>magireco-cn-v26-translation-human-review-workbook/3</v>
      </c>
      <c r="Y466" t="str">
        <v>approved</v>
      </c>
    </row>
    <row r="467" ht="78" customHeight="1">
      <c r="A467" s="48" t="n">
        <v>466</v>
      </c>
      <c r="B467" s="48" t="str">
        <v>LOW-MT-00841</v>
      </c>
      <c r="C467" s="47" t="str">
        <v>を配布しました。&lt;br&gt;</v>
      </c>
      <c r="D467" s="47" t="str">
        <v>已发放。&lt;br&gt;</v>
      </c>
      <c r="E467" s="47" t="str"/>
      <c r="F467" s="54" t="str">
        <v>DS已审通过／仍属机器来源，待人工确认</v>
      </c>
      <c r="G467" s="47" t="str">
        <v>DS审查认为当前译文可接受，但它仍是机器来源；只有人工选择“保留现译”后，才记录为人工已批准。
DS原始理由：R1语义与R5格式均判定通过，R2/R3/R4因无权威对照证据不适用；无修正意见，判定通过。</v>
      </c>
      <c r="H467" s="47" t="str">
        <v>全局原文映射</v>
      </c>
      <c r="I467" s="47" t="str">
        <v>i18n/frontend-strings.tsv</v>
      </c>
      <c r="J467" s="47" t="str">
        <v>5276a303f410b8a425cb5ee3</v>
      </c>
      <c r="K467" s="47" t="str">
        <v>（全局）</v>
      </c>
      <c r="L467" s="47" t="str">
        <v>js/event/tower/EventTowerTop.js</v>
      </c>
      <c r="M467" s="48" t="n">
        <v>2</v>
      </c>
      <c r="N467" s="47" t="str">
        <v>exact-current-runtime-literal
js/event/tower/EventTowerTop.js:476:29           popupType: "typeC",↵              title: a + "到手！",↵              content: a + "⟦已发放。&lt;br&gt;⟧" + a + ",&lt;br&gt;游玩活动关卡吧!",↵              closeBtnText: "关闭"↵            }, null, null, funct
js/event/tower/EventTowerTop.js:498:29           popupType: "typeC",↵              title: a + "到手！",↵              content: a + "⟦已发放。&lt;br&gt;⟧" + a + ",&lt;br&gt;游玩活动关卡吧!",↵              closeBtnText: "关闭"↵            }, null, null, funct</v>
      </c>
      <c r="O467" s="56"/>
      <c r="P467" s="57"/>
      <c r="Q467" s="57"/>
      <c r="R467" t="str">
        <v>921a434bd280042970090ecf4d8242f3486867a1cc8ffd869dc4868f5dd61168</v>
      </c>
      <c r="S467" t="str">
        <v>bb13d614c88112134213639cd341262869ecd4ee3fba5e3058388f071d43869e</v>
      </c>
      <c r="T467" t="str">
        <v>ac34f49e20f554897d1035593ffcd595bd176d404734cf39979189afa818661a</v>
      </c>
      <c r="U467" t="str">
        <v>2b3fcf64563674a092374afb4966bc363cf1882b66ac0a7790f0001f9661727e</v>
      </c>
      <c r="V467" t="str">
        <v>i18n/frontend-strings.tsv#5276a303f410b8a425cb5ee3/candidate_cn</v>
      </c>
      <c r="W467" t="n">
        <v>664</v>
      </c>
      <c r="X467" t="str">
        <v>magireco-cn-v26-translation-human-review-workbook/3</v>
      </c>
      <c r="Y467" t="str">
        <v>approved</v>
      </c>
    </row>
    <row r="468" ht="78" customHeight="1">
      <c r="A468" s="48" t="n">
        <v>467</v>
      </c>
      <c r="B468" s="48" t="str">
        <v>LOW-MT-00842</v>
      </c>
      <c r="C468" s="47" t="str">
        <v>月曜日</v>
      </c>
      <c r="D468" s="47" t="str">
        <v>星期一</v>
      </c>
      <c r="E468" s="47" t="str"/>
      <c r="F468" s="54" t="str">
        <v>DS已审通过／仍属机器来源，待人工确认</v>
      </c>
      <c r="G468" s="47" t="str">
        <v>DS审查认为当前译文可接受，但它仍是机器来源；只有人工选择“保留现译”后，才记录为人工已批准。
DS原始理由：R1语义与R5格式均判定通过，R2/R3/R4因无权威对照证据不适用；无修正意见，判定通过。</v>
      </c>
      <c r="H468" s="47" t="str">
        <v>全局原文映射</v>
      </c>
      <c r="I468" s="47" t="str">
        <v>i18n/frontend-strings.tsv</v>
      </c>
      <c r="J468" s="47" t="str">
        <v>5283151408e7cc3b64cfbb84</v>
      </c>
      <c r="K468" s="47" t="str">
        <v>（全局）</v>
      </c>
      <c r="L468" s="47" t="str">
        <v>template/quest/EventQuest.html</v>
      </c>
      <c r="M468" s="48" t="n">
        <v>1</v>
      </c>
      <c r="N468" s="47" t="str">
        <v>exact-current-runtime-literal
template/quest/EventQuest.html:168:10 on_title"&gt;结界日程&lt;/p&gt;↵↵		&lt;div class="scheduleWrap"&gt;↵			&lt;div class='header flexBox'&gt;↵				&lt;div&gt;⟦星期一⟧&lt;/div&gt;↵				&lt;div&gt;星期二&lt;/div&gt;↵				&lt;div&gt;星期三&lt;/div&gt;↵				&lt;div&gt;星期四&lt;/div&gt;↵				&lt;div&gt;星期五&lt;/div&gt;↵				&lt;di</v>
      </c>
      <c r="O468" s="56"/>
      <c r="P468" s="57"/>
      <c r="Q468" s="57"/>
      <c r="R468" t="str">
        <v>175bb7f22f8f61520195c6e6fe4a861e6a0b0ceccd60dfb1f3d07216d86e0be6</v>
      </c>
      <c r="S468" t="str">
        <v>baa73fdddda2bced4d8a29712faa200f53ad03a5cddf1b9f15c9f820b1200824</v>
      </c>
      <c r="T468" t="str">
        <v>ac34f49e20f554897d1035593ffcd595bd176d404734cf39979189afa818661a</v>
      </c>
      <c r="U468" t="str">
        <v>b38194725534e5774a0a263d7595020f14ed3c700b9d91a05363d3e6caf6230d</v>
      </c>
      <c r="V468" t="str">
        <v>i18n/frontend-strings.tsv#5283151408e7cc3b64cfbb84/candidate_cn</v>
      </c>
      <c r="W468" t="n">
        <v>665</v>
      </c>
      <c r="X468" t="str">
        <v>magireco-cn-v26-translation-human-review-workbook/3</v>
      </c>
      <c r="Y468" t="str">
        <v>approved</v>
      </c>
    </row>
    <row r="469" ht="78" customHeight="1">
      <c r="A469" s="48" t="n">
        <v>468</v>
      </c>
      <c r="B469" s="48" t="str">
        <v>LOW-MT-00843</v>
      </c>
      <c r="C469" s="47" t="str">
        <v>エピソードLvを上げると\\x3c/br\\x3eマギアLvの上限が解放されます</v>
      </c>
      <c r="D469" s="47" t="str">
        <v>提升篇章Lv后\\x3c/br\\x3e将解放Magia Lv上限</v>
      </c>
      <c r="E469" s="47" t="str"/>
      <c r="F469" s="54" t="str">
        <v>DS已审通过／仍属机器来源，待人工确认</v>
      </c>
      <c r="G469" s="47" t="str">
        <v>DS审查认为当前译文可接受，但它仍是机器来源；只有人工选择“保留现译”后，才记录为人工已批准。
DS原始理由：R1语义与R5格式均判定通过，R2/R3/R4因无权威对照证据不适用；无修正意见，判定通过。</v>
      </c>
      <c r="H469" s="47" t="str">
        <v>全局原文映射</v>
      </c>
      <c r="I469" s="47" t="str">
        <v>i18n/frontend-strings.tsv</v>
      </c>
      <c r="J469" s="47" t="str">
        <v>5354c78cbe2a845a1b5c0cbe</v>
      </c>
      <c r="K469" s="47" t="str">
        <v>（全局）</v>
      </c>
      <c r="L469" s="47" t="str">
        <v>js/chara/CharaComposeMagia.js</v>
      </c>
      <c r="M469" s="48" t="n">
        <v>1</v>
      </c>
      <c r="N469" s="47" t="str">
        <v>exact-current-runtime-literal
js/chara/CharaComposeMagia.js:13:81 "hide")):↵f.magiaLevel==f.episodeLevel?(a.doc.querySelector(".episodeCaution").innerHTML="⟦提升篇章Lv后\x3c/br\x3e将解放Magia Lv上限⟧",a.removeClass(a.doc.querySelector(".episodeCaution"),"hide"),a.addClass(a.doc.querySelec</v>
      </c>
      <c r="O469" s="56"/>
      <c r="P469" s="57"/>
      <c r="Q469" s="57"/>
      <c r="R469" t="str">
        <v>aecce6600bea793d5ef61d8f82bf17ffe488e1a641af590ab5e0b1f88a52fae0</v>
      </c>
      <c r="S469" t="str">
        <v>ec0f4830d491c2d1835a6c244edc8878539b5d767660b74dd41eafbce470f7a5</v>
      </c>
      <c r="T469" t="str">
        <v>ac34f49e20f554897d1035593ffcd595bd176d404734cf39979189afa818661a</v>
      </c>
      <c r="U469" t="str">
        <v>c5772f1c13c65679aa28d4038518a7b18a57b4624ef08b17bc7cda23adf2291e</v>
      </c>
      <c r="V469" t="str">
        <v>i18n/frontend-strings.tsv#5354c78cbe2a845a1b5c0cbe/candidate_cn</v>
      </c>
      <c r="W469" t="n">
        <v>666</v>
      </c>
      <c r="X469" t="str">
        <v>magireco-cn-v26-translation-human-review-workbook/3</v>
      </c>
      <c r="Y469" t="str">
        <v>approved</v>
      </c>
    </row>
    <row r="470" ht="78" customHeight="1">
      <c r="A470" s="48" t="n">
        <v>469</v>
      </c>
      <c r="B470" s="48" t="str">
        <v>LOW-MT-00844</v>
      </c>
      <c r="C470" s="47" t="str">
        <v>舞台装置の魔女</v>
      </c>
      <c r="D470" s="47" t="str">
        <v>魔女之夜</v>
      </c>
      <c r="E470" s="47" t="str"/>
      <c r="F470" s="54" t="str">
        <v>DS已审通过／仍属机器来源，待人工确认</v>
      </c>
      <c r="G470" s="47" t="str">
        <v>DS审查认为当前译文可接受，但它仍是机器来源；只有人工选择“保留现译”后，才记录为人工已批准。
DS原始理由：R1语义与R5格式均判定通过，R2/R3/R4因无权威对照证据不适用；无修正意见，判定通过。</v>
      </c>
      <c r="H470" s="47" t="str">
        <v>全局原文映射</v>
      </c>
      <c r="I470" s="47" t="str">
        <v>i18n/frontend-strings.tsv</v>
      </c>
      <c r="J470" s="47" t="str">
        <v>535a71925b4caeee947884ad</v>
      </c>
      <c r="K470" s="47" t="str">
        <v>（全局）</v>
      </c>
      <c r="L470" s="47" t="str">
        <v>template/event/EventWalpurgis/MainBossPopup.html</v>
      </c>
      <c r="M470" s="48" t="n">
        <v>1</v>
      </c>
      <c r="N470" s="47" t="str">
        <v>exact-current-runtime-literal
template/event/EventWalpurgis/MainBossPopup.html:5:25 t/eventWalpurgis/quest/boss_l.png"&gt;↵&lt;/div&gt;↵&lt;div class="questSec"&gt;↵  &lt;div class="bossName"&gt;⟦魔女之夜⟧&lt;/div&gt;↵  &lt;p class="difficultyLevelSec pointFrame"&gt;↵    &lt;span class="title"&gt;难度&lt;/span&gt;↵    &lt;</v>
      </c>
      <c r="O470" s="56"/>
      <c r="P470" s="57"/>
      <c r="Q470" s="57"/>
      <c r="R470" t="str">
        <v>903e1c2844aff14e495c2b50bee097d8432269a761ca11117343fc74262bcc67</v>
      </c>
      <c r="S470" t="str">
        <v>62d8b2c722ebf4fad931eeca5a08ed82a37b097410f6c7aaa21632b577c73c82</v>
      </c>
      <c r="T470" t="str">
        <v>ac34f49e20f554897d1035593ffcd595bd176d404734cf39979189afa818661a</v>
      </c>
      <c r="U470" t="str">
        <v>a6b66fd4b7a322fcf966501675c2a52060585943affd4e33300940c2d9cc3517</v>
      </c>
      <c r="V470" t="str">
        <v>i18n/frontend-strings.tsv#535a71925b4caeee947884ad/candidate_cn</v>
      </c>
      <c r="W470" t="n">
        <v>667</v>
      </c>
      <c r="X470" t="str">
        <v>magireco-cn-v26-translation-human-review-workbook/3</v>
      </c>
      <c r="Y470" t="str">
        <v>approved</v>
      </c>
    </row>
    <row r="471" ht="78" customHeight="1">
      <c r="A471" s="48" t="n">
        <v>470</v>
      </c>
      <c r="B471" s="48" t="str">
        <v>LOW-MT-00845</v>
      </c>
      <c r="C471" s="47" t="str">
        <v>メンバー入れ替え</v>
      </c>
      <c r="D471" s="47" t="str">
        <v>更换成员</v>
      </c>
      <c r="E471" s="47" t="str"/>
      <c r="F471" s="54" t="str">
        <v>DS已审通过／仍属机器来源，待人工确认</v>
      </c>
      <c r="G471" s="47" t="str">
        <v>DS审查认为当前译文可接受，但它仍是机器来源；只有人工选择“保留现译”后，才记录为人工已批准。
DS原始理由：R1语义与R5格式均判定通过，R2/R3/R4因无权威对照证据不适用；无修正意见，判定通过。</v>
      </c>
      <c r="H471" s="47" t="str">
        <v>全局原文映射</v>
      </c>
      <c r="I471" s="47" t="str">
        <v>i18n/frontend-strings.tsv</v>
      </c>
      <c r="J471" s="47" t="str">
        <v>538823db30af6ab0eba0df83</v>
      </c>
      <c r="K471" s="47" t="str">
        <v>（全局）</v>
      </c>
      <c r="L471" s="47" t="str">
        <v>template/event/dungeon/EventDungeonMap.html</v>
      </c>
      <c r="M471" s="48" t="n">
        <v>1</v>
      </c>
      <c r="N471" s="47" t="str">
        <v>exact-current-runtime-literal
template/event/dungeon/EventDungeonMap.html:21:81 &gt;放弃&lt;/div&gt;↵      &lt;div class="btnMember mb_pink TE se_decide"&gt;&lt;span class="b_screen"&gt;&lt;/span&gt;⟦更换成员⟧&lt;/div&gt;↵      &lt;div class="btnCure TE se_decide"&gt;&lt;span class="b_screen"&gt;&lt;/span&gt;&lt;/div&gt;↵</v>
      </c>
      <c r="O471" s="56"/>
      <c r="P471" s="57"/>
      <c r="Q471" s="57"/>
      <c r="R471" t="str">
        <v>076f5d9d489fde1cbffe7afacd069bf1035127bc85daf7e34f8fe8440e498143</v>
      </c>
      <c r="S471" t="str">
        <v>668ef75002b274ddbc34fe2e0878041b206188fc7405bd13ec09d02a41946272</v>
      </c>
      <c r="T471" t="str">
        <v>ac34f49e20f554897d1035593ffcd595bd176d404734cf39979189afa818661a</v>
      </c>
      <c r="U471" t="str">
        <v>e384c32d0fcaf04351ad221f9173136c0d61cbdc6552226f0aa8b31031271587</v>
      </c>
      <c r="V471" t="str">
        <v>i18n/frontend-strings.tsv#538823db30af6ab0eba0df83/candidate_cn</v>
      </c>
      <c r="W471" t="n">
        <v>668</v>
      </c>
      <c r="X471" t="str">
        <v>magireco-cn-v26-translation-human-review-workbook/3</v>
      </c>
      <c r="Y471" t="str">
        <v>approved</v>
      </c>
    </row>
    <row r="472" ht="78" customHeight="1">
      <c r="A472" s="48" t="n">
        <v>471</v>
      </c>
      <c r="B472" s="48" t="str">
        <v>LOW-MT-00846</v>
      </c>
      <c r="C472" s="47" t="str">
        <v>お疲れさまぁ＠チャンスは１回だけじゃないから＠良ければ再チャレンジしてみてね</v>
      </c>
      <c r="D472" s="47" t="str">
        <v>辛苦了＠机会可不止一次哦＠可以的话再挑战一次吧</v>
      </c>
      <c r="E472" s="47" t="str"/>
      <c r="F472" s="54" t="str">
        <v>DS已审通过／仍属机器来源，待人工确认</v>
      </c>
      <c r="G472" s="47" t="str">
        <v>DS审查认为当前译文可接受，但它仍是机器来源；只有人工选择“保留现译”后，才记录为人工已批准。
DS原始理由：R1语义与R5格式均判定通过，R2/R3/R4因无权威对照证据不适用；无修正意见，判定通过。</v>
      </c>
      <c r="H472" s="47" t="str">
        <v>全局原文映射</v>
      </c>
      <c r="I472" s="47" t="str">
        <v>i18n/frontend-strings.tsv</v>
      </c>
      <c r="J472" s="47" t="str">
        <v>53982502457927983cfd1319</v>
      </c>
      <c r="K472" s="47" t="str">
        <v>（全局）</v>
      </c>
      <c r="L472" s="47" t="str">
        <v>js/campaign/quiz/CampaignQuizTop.js</v>
      </c>
      <c r="M472" s="48" t="n">
        <v>0</v>
      </c>
      <c r="N472" s="47" t="str">
        <v>maintenance-only-current-literal-absent
声明路径存在，但当前运行时已不使用这条现译；仅保留未来重建所需的维护层决定。</v>
      </c>
      <c r="O472" s="56"/>
      <c r="P472" s="57"/>
      <c r="Q472" s="57"/>
      <c r="R472" t="str">
        <v>b90600b5f85d774220b9618fe5b5f27f4faf480fd938b658601bebf29a26162e</v>
      </c>
      <c r="S472" t="str">
        <v>66875a5c8225b6d3c448010b07d1da4655b567aa85ad678f6a8765a5808e6bfa</v>
      </c>
      <c r="T472" t="str">
        <v>ac34f49e20f554897d1035593ffcd595bd176d404734cf39979189afa818661a</v>
      </c>
      <c r="U472" t="str">
        <v>ce0b6e0689be451d2e01b77d6a89344d6f023a144d7806535dd21faa0a48a5d2</v>
      </c>
      <c r="V472" t="str">
        <v>i18n/frontend-strings.tsv#53982502457927983cfd1319/candidate_cn</v>
      </c>
      <c r="W472" t="n">
        <v>669</v>
      </c>
      <c r="X472" t="str">
        <v>magireco-cn-v26-translation-human-review-workbook/3</v>
      </c>
      <c r="Y472" t="str">
        <v>approved</v>
      </c>
    </row>
    <row r="473" ht="78" customHeight="1">
      <c r="A473" s="48" t="n">
        <v>472</v>
      </c>
      <c r="B473" s="48" t="str">
        <v>LOW-MT-00847</v>
      </c>
      <c r="C473" s="47" t="str">
        <v>敵情報</v>
      </c>
      <c r="D473" s="47" t="str">
        <v>敌方情报</v>
      </c>
      <c r="E473" s="47" t="str"/>
      <c r="F473" s="54" t="str">
        <v>DS已审通过／仍属机器来源，待人工确认</v>
      </c>
      <c r="G473" s="47" t="str">
        <v>DS审查认为当前译文可接受，但它仍是机器来源；只有人工选择“保留现译”后，才记录为人工已批准。
DS原始理由：R1语义与R5格式均判定通过，R2/R3/R4因无权威对照证据不适用；无修正意见，判定通过。</v>
      </c>
      <c r="H473" s="47" t="str">
        <v>全局原文映射</v>
      </c>
      <c r="I473" s="47" t="str">
        <v>i18n/frontend-strings.tsv</v>
      </c>
      <c r="J473" s="47" t="str">
        <v>53aaa3fdeff26a4b6c211e41</v>
      </c>
      <c r="K473" s="47" t="str">
        <v>（全局）</v>
      </c>
      <c r="L473" s="47" t="str">
        <v>js/quest/secondPartLast/EnemyDetailPopup.js
js/regularEvent/accomplish/RegularEventAccomplishTop.js</v>
      </c>
      <c r="M473" s="48" t="n">
        <v>2</v>
      </c>
      <c r="N473" s="47" t="str">
        <v>maintenance-only-truncated-target-ambiguous
js/quest/secondPartLast/EnemyDetailPopup.js:3:516 NativeObj())}.bind(this);c=function(){f.removeView()}.bind(this);new b.PopupClass({title:"⟦敌方情报⟧",↵popupId:"difficultyPopup",popupType:"typeA"},null,a,c)}}});
js/regularEvent/accomplish/RegularEventAccomplishTop.js:21:335 text()),e=function(){f.getBaseData(b.getNativeObj())}.bind(this);new b.PopupClass({title:"⟦敌方情报⟧",content:d({model:a.nowBattleUnit[0].enemyList[c.currentTarget.dataset.index],winFlag:a.n</v>
      </c>
      <c r="O473" s="56"/>
      <c r="P473" s="57"/>
      <c r="Q473" s="57"/>
      <c r="R473" t="str">
        <v>f141b1d7650f05d201015870d060f3d5cc542d026537c93543bf87a0108538aa</v>
      </c>
      <c r="S473" t="str">
        <v>26b6c323aa4ebe1489dd6ea07b5560ae40a11fe04450ef65e190b38f0d4c4be5</v>
      </c>
      <c r="T473" t="str">
        <v>ac34f49e20f554897d1035593ffcd595bd176d404734cf39979189afa818661a</v>
      </c>
      <c r="U473" t="str">
        <v>e707ba56632be73f02b324c8082bb1f53dd954c6aae5eb41b88c0c79d1977415</v>
      </c>
      <c r="V473" t="str">
        <v>i18n/frontend-strings.tsv#53aaa3fdeff26a4b6c211e41/candidate_cn</v>
      </c>
      <c r="W473" t="n">
        <v>670</v>
      </c>
      <c r="X473" t="str">
        <v>magireco-cn-v26-translation-human-review-workbook/3</v>
      </c>
      <c r="Y473" t="str">
        <v>approved</v>
      </c>
    </row>
    <row r="474" ht="78" customHeight="1">
      <c r="A474" s="48" t="n">
        <v>473</v>
      </c>
      <c r="B474" s="48" t="str">
        <v>LOW-MT-00848</v>
      </c>
      <c r="C474" s="47" t="str">
        <v>選択対象一覧</v>
      </c>
      <c r="D474" s="47" t="str">
        <v>选择对象一览</v>
      </c>
      <c r="E474" s="47" t="str"/>
      <c r="F474" s="54" t="str">
        <v>DS已审通过／仍属机器来源，待人工确认</v>
      </c>
      <c r="G474" s="47" t="str">
        <v>DS审查认为当前译文可接受，但它仍是机器来源；只有人工选择“保留现译”后，才记录为人工已批准。
DS原始理由：R1语义与R5格式均判定通过，R2/R3/R4因无权威对照证据不适用；无修正意见，判定通过。</v>
      </c>
      <c r="H474" s="47" t="str">
        <v>全局原文映射</v>
      </c>
      <c r="I474" s="47" t="str">
        <v>i18n/frontend-strings.tsv</v>
      </c>
      <c r="J474" s="47" t="str">
        <v>54356aeddc4543aed5003236</v>
      </c>
      <c r="K474" s="47" t="str">
        <v>（全局）</v>
      </c>
      <c r="L474" s="47" t="str">
        <v>template/campaign/gacha_lineup/CampaignGachaLineUp.html
template/gacha/GachaTop.html</v>
      </c>
      <c r="M474" s="48" t="n">
        <v>0</v>
      </c>
      <c r="N474" s="47" t="str">
        <v>maintenance-only-current-literal-absent
声明路径存在，但当前运行时已不使用这条现译；仅保留未来重建所需的维护层决定。</v>
      </c>
      <c r="O474" s="56"/>
      <c r="P474" s="57"/>
      <c r="Q474" s="57"/>
      <c r="R474" t="str">
        <v>2e660b80ff6eb7a1e5091b552fe7912d1cbd86fc1bda7f0dee7b0a862ae24fd1</v>
      </c>
      <c r="S474" t="str">
        <v>b05a00ee8d4993162ce74b1bb239c59772e62f3b6601b5b941ebd82cba62368c</v>
      </c>
      <c r="T474" t="str">
        <v>ac34f49e20f554897d1035593ffcd595bd176d404734cf39979189afa818661a</v>
      </c>
      <c r="U474" t="str">
        <v>4508c51c15df64dd148e79309bb37dc6fd41655fe13738114d00bd9dc3360bf3</v>
      </c>
      <c r="V474" t="str">
        <v>i18n/frontend-strings.tsv#54356aeddc4543aed5003236/candidate_cn</v>
      </c>
      <c r="W474" t="n">
        <v>671</v>
      </c>
      <c r="X474" t="str">
        <v>magireco-cn-v26-translation-human-review-workbook/3</v>
      </c>
      <c r="Y474" t="str">
        <v>approved</v>
      </c>
    </row>
    <row r="475" ht="78" customHeight="1">
      <c r="A475" s="48" t="n">
        <v>474</v>
      </c>
      <c r="B475" s="48" t="str">
        <v>LOW-MT-00849</v>
      </c>
      <c r="C475" s="47" t="str">
        <v>&lt;div id='totalMissionValidityMask' class='c_pink'&gt;全体撃破報酬は自分で発見したボスを&lt;br&gt;【</v>
      </c>
      <c r="D475" s="47" t="str">
        <v>&lt;div id='totalMissionValidityMask' class='c_pink'&gt;全体击破报酬需击破自己发现的BOSS&lt;br&gt;【</v>
      </c>
      <c r="E475" s="47" t="str"/>
      <c r="F475" s="54" t="str">
        <v>DS已审通过／仍属机器来源，待人工确认</v>
      </c>
      <c r="G475" s="47" t="str">
        <v>DS审查认为当前译文可接受，但它仍是机器来源；只有人工选择“保留现译”后，才记录为人工已批准。
DS原始理由：R1语义与R5格式均判定通过，R2/R3/R4因无权威对照证据不适用；无修正意见，判定通过。</v>
      </c>
      <c r="H475" s="47" t="str">
        <v>全局原文映射</v>
      </c>
      <c r="I475" s="47" t="str">
        <v>i18n/frontend-strings.tsv</v>
      </c>
      <c r="J475" s="47" t="str">
        <v>54416c14a0aa98ba7eb8cb92</v>
      </c>
      <c r="K475" s="47" t="str">
        <v>（全局）</v>
      </c>
      <c r="L475" s="47" t="str">
        <v>js/event/raid/EventRaidCloseTop.js
js/event/raid/EventRaidTop.js</v>
      </c>
      <c r="M475" s="48" t="n">
        <v>2</v>
      </c>
      <c r="N475" s="47" t="str">
        <v>exact-current-runtime-literal
js/event/raid/EventRaidCloseTop.js:78:245 mentById("mission2").appendChild(c), f || (a.doc.getElementById("mission2").innerHTML += "⟦&lt;div id='totalMissionValidityMask' class='c_pink'&gt;全体击破报酬需击破自己发现的BOSS&lt;br&gt;【⟧" + e.userEventRaid.eventRaid.totalChallengeOpenCount + "个以上】&lt;br&gt;即可解锁全体击败的报酬&lt;/div&gt;"));↵   
js/event/raid/EventRaidTop.js:665:245 mentById("mission2").appendChild(c), v || (b.doc.getElementById("mission2").innerHTML += "⟦&lt;div id='totalMissionValidityMask' class='c_pink'&gt;全体击破报酬需击破自己发现的BOSS&lt;br&gt;【⟧" + h.userEventRaid.eventRaid.totalChallengeOpenCount + "个以上】&lt;br&gt;即可解锁全体击败的报酬&lt;/div&gt;"));↵</v>
      </c>
      <c r="O475" s="56"/>
      <c r="P475" s="57"/>
      <c r="Q475" s="57"/>
      <c r="R475" t="str">
        <v>1cd929e792e5a242e617cf405062fceb0e4d9547b1465fecf09b6b86d7e69c35</v>
      </c>
      <c r="S475" t="str">
        <v>cfccbb178f4aa60458e289e298195a48c99fc28e8b5d55257a8a6e44baef46ec</v>
      </c>
      <c r="T475" t="str">
        <v>ac34f49e20f554897d1035593ffcd595bd176d404734cf39979189afa818661a</v>
      </c>
      <c r="U475" t="str">
        <v>76f31b8a771419ae6351bd4d026b4563f862a454852a765a56091c10271e630e</v>
      </c>
      <c r="V475" t="str">
        <v>i18n/frontend-strings.tsv#54416c14a0aa98ba7eb8cb92/candidate_cn</v>
      </c>
      <c r="W475" t="n">
        <v>672</v>
      </c>
      <c r="X475" t="str">
        <v>magireco-cn-v26-translation-human-review-workbook/3</v>
      </c>
      <c r="Y475" t="str">
        <v>approved</v>
      </c>
    </row>
    <row r="476" ht="78" customHeight="1">
      <c r="A476" s="48" t="n">
        <v>475</v>
      </c>
      <c r="B476" s="48" t="str">
        <v>LOW-MT-00850</v>
      </c>
      <c r="C476" s="47" t="str">
        <v>水曜日</v>
      </c>
      <c r="D476" s="47" t="str">
        <v>星期三</v>
      </c>
      <c r="E476" s="47" t="str"/>
      <c r="F476" s="54" t="str">
        <v>DS已审通过／仍属机器来源，待人工确认</v>
      </c>
      <c r="G476" s="47" t="str">
        <v>DS审查认为当前译文可接受，但它仍是机器来源；只有人工选择“保留现译”后，才记录为人工已批准。
DS原始理由：R1语义与R5格式均判定通过，R2/R3/R4因无权威对照证据不适用；无修正意见，判定通过。</v>
      </c>
      <c r="H476" s="47" t="str">
        <v>全局原文映射</v>
      </c>
      <c r="I476" s="47" t="str">
        <v>i18n/frontend-strings.tsv</v>
      </c>
      <c r="J476" s="47" t="str">
        <v>5447bd7cb1372a63b1cbde2c</v>
      </c>
      <c r="K476" s="47" t="str">
        <v>（全局）</v>
      </c>
      <c r="L476" s="47" t="str">
        <v>template/quest/EventQuest.html</v>
      </c>
      <c r="M476" s="48" t="n">
        <v>1</v>
      </c>
      <c r="N476" s="47" t="str">
        <v>exact-current-runtime-literal
template/quest/EventQuest.html:170:10 duleWrap"&gt;↵			&lt;div class='header flexBox'&gt;↵				&lt;div&gt;星期一&lt;/div&gt;↵				&lt;div&gt;星期二&lt;/div&gt;↵				&lt;div&gt;⟦星期三⟧&lt;/div&gt;↵				&lt;div&gt;星期四&lt;/div&gt;↵				&lt;div&gt;星期五&lt;/div&gt;↵				&lt;div&gt;周末&lt;/div&gt;↵			&lt;/div&gt;↵↵			&lt;div class='c</v>
      </c>
      <c r="O476" s="56"/>
      <c r="P476" s="57"/>
      <c r="Q476" s="57"/>
      <c r="R476" t="str">
        <v>a4b6bf54a5705987405feaae03e28a1964cd986975520286c44f5630117f3c0f</v>
      </c>
      <c r="S476" t="str">
        <v>617cac3950f55adb41617701b4c0eeaf60cc3c4d1ddb14126d0bbb24e827c1de</v>
      </c>
      <c r="T476" t="str">
        <v>ac34f49e20f554897d1035593ffcd595bd176d404734cf39979189afa818661a</v>
      </c>
      <c r="U476" t="str">
        <v>ab3e800f81975259f91630b75a015d52583c28914d03e1f02524ac39d98a508f</v>
      </c>
      <c r="V476" t="str">
        <v>i18n/frontend-strings.tsv#5447bd7cb1372a63b1cbde2c/candidate_cn</v>
      </c>
      <c r="W476" t="n">
        <v>673</v>
      </c>
      <c r="X476" t="str">
        <v>magireco-cn-v26-translation-human-review-workbook/3</v>
      </c>
      <c r="Y476" t="str">
        <v>approved</v>
      </c>
    </row>
    <row r="477" ht="78" customHeight="1">
      <c r="A477" s="48" t="n">
        <v>476</v>
      </c>
      <c r="B477" s="48" t="str">
        <v>LOW-MT-00851</v>
      </c>
      <c r="C477" s="47" t="str">
        <v>リプレイに保存しました。&lt;br&gt;&lt;br&gt;有効期限：</v>
      </c>
      <c r="D477" s="47" t="str">
        <v>已保存为回放。&lt;br&gt;&lt;br&gt;有效期:</v>
      </c>
      <c r="E477" s="47" t="str"/>
      <c r="F477" s="54" t="str">
        <v>DS已审通过／仍属机器来源，待人工确认</v>
      </c>
      <c r="G477" s="47" t="str">
        <v>DS审查认为当前译文可接受，但它仍是机器来源；只有人工选择“保留现译”后，才记录为人工已批准。
DS原始理由：R1语义与R5格式均判定通过，R2/R3/R4因无权威对照证据不适用；无修正意见，判定通过。</v>
      </c>
      <c r="H477" s="47" t="str">
        <v>全局原文映射</v>
      </c>
      <c r="I477" s="47" t="str">
        <v>i18n/frontend-strings.tsv</v>
      </c>
      <c r="J477" s="47" t="str">
        <v>5467867484ad130cb7ab2fa2</v>
      </c>
      <c r="K477" s="47" t="str">
        <v>（全局）</v>
      </c>
      <c r="L477" s="47" t="str">
        <v>js/event/EventArenaRankMatch/Result.js</v>
      </c>
      <c r="M477" s="48" t="n">
        <v>0</v>
      </c>
      <c r="N477" s="47" t="str">
        <v>maintenance-only-current-literal-absent
声明路径存在，但当前运行时已不使用这条现译；仅保留未来重建所需的维护层决定。</v>
      </c>
      <c r="O477" s="56"/>
      <c r="P477" s="57"/>
      <c r="Q477" s="57"/>
      <c r="R477" t="str">
        <v>b35a13e4aa8dd6aee2666832ec586371ff365effdf0a4c24712a5db4eaa32ab1</v>
      </c>
      <c r="S477" t="str">
        <v>73d9791167b5b67b7e81ad609b5194b4218b1c518c8c71d3b7826a9a34710fdd</v>
      </c>
      <c r="T477" t="str">
        <v>ac34f49e20f554897d1035593ffcd595bd176d404734cf39979189afa818661a</v>
      </c>
      <c r="U477" t="str">
        <v>bb07a63c269d075db1f7cf2fef6e587029807fb6ebc047bd773c669fabab95c9</v>
      </c>
      <c r="V477" t="str">
        <v>i18n/frontend-strings.tsv#5467867484ad130cb7ab2fa2/candidate_cn</v>
      </c>
      <c r="W477" t="n">
        <v>674</v>
      </c>
      <c r="X477" t="str">
        <v>magireco-cn-v26-translation-human-review-workbook/3</v>
      </c>
      <c r="Y477" t="str">
        <v>approved</v>
      </c>
    </row>
    <row r="478" ht="78" customHeight="1">
      <c r="A478" s="48" t="n">
        <v>477</v>
      </c>
      <c r="B478" s="48" t="str">
        <v>LOW-MT-00853</v>
      </c>
      <c r="C478" s="47" t="str">
        <v>再挑戦</v>
      </c>
      <c r="D478" s="47" t="str">
        <v>再次挑战</v>
      </c>
      <c r="E478" s="47" t="str"/>
      <c r="F478" s="54" t="str">
        <v>DS已审通过／仍属机器来源，待人工确认</v>
      </c>
      <c r="G478" s="47" t="str">
        <v>DS审查认为当前译文可接受，但它仍是机器来源；只有人工选择“保留现译”后，才记录为人工已批准。
DS原始理由：R1语义与R5格式均判定通过，R2/R3/R4因无权威对照证据不适用；无修正意见，判定通过。</v>
      </c>
      <c r="H478" s="47" t="str">
        <v>全局原文映射</v>
      </c>
      <c r="I478" s="47" t="str">
        <v>i18n/frontend-strings.tsv</v>
      </c>
      <c r="J478" s="47" t="str">
        <v>54a36d559363ef388a544c5c</v>
      </c>
      <c r="K478" s="47" t="str">
        <v>（全局）</v>
      </c>
      <c r="L478" s="47" t="str">
        <v>template/campaign/quiz/CampaignQuizTop.html</v>
      </c>
      <c r="M478" s="48" t="n">
        <v>1</v>
      </c>
      <c r="N478" s="47" t="str">
        <v>exact-current-runtime-literal
template/campaign/quiz/CampaignQuizTop.html:158:89 &gt;↵      &lt;div id="retry" class="sb_gold_01 TE se_decide off"&gt;&lt;span class="b_screen"&gt;&lt;/span&gt;⟦再次挑战⟧&lt;/div&gt;↵    &lt;/div&gt;↵  &lt;/div&gt;↵&lt;/div&gt;↵</v>
      </c>
      <c r="O478" s="56"/>
      <c r="P478" s="57"/>
      <c r="Q478" s="57"/>
      <c r="R478" t="str">
        <v>1b63b66107b9eccc523cccba07e8921bc05c0c13e92233f58e1641a11655d855</v>
      </c>
      <c r="S478" t="str">
        <v>7e6f5f95a879bcc93acc77889a13ff5cb86a64e977b29646b815961a5b0f2f20</v>
      </c>
      <c r="T478" t="str">
        <v>ac34f49e20f554897d1035593ffcd595bd176d404734cf39979189afa818661a</v>
      </c>
      <c r="U478" t="str">
        <v>148badf80b825b17e183891b36443d4d41e8a3f3682226e384742804178bb28b</v>
      </c>
      <c r="V478" t="str">
        <v>i18n/frontend-strings.tsv#54a36d559363ef388a544c5c/candidate_cn</v>
      </c>
      <c r="W478" t="n">
        <v>675</v>
      </c>
      <c r="X478" t="str">
        <v>magireco-cn-v26-translation-human-review-workbook/3</v>
      </c>
      <c r="Y478" t="str">
        <v>approved</v>
      </c>
    </row>
    <row r="479" ht="78" customHeight="1">
      <c r="A479" s="48" t="n">
        <v>478</v>
      </c>
      <c r="B479" s="48" t="str">
        <v>LOW-MT-00854</v>
      </c>
      <c r="C479" s="47" t="str">
        <v>メモリアセットについて</v>
      </c>
      <c r="D479" s="47" t="str">
        <v>关于记忆结晶套装</v>
      </c>
      <c r="E479" s="47" t="str"/>
      <c r="F479" s="54" t="str">
        <v>DS已审通过／仍属机器来源，待人工确认</v>
      </c>
      <c r="G479" s="47" t="str">
        <v>DS审查认为当前译文可接受，但它仍是机器来源；只有人工选择“保留现译”后，才记录为人工已批准。
DS原始理由：R1语义与R5格式均判定通过，R2/R3/R4因无权威对照证据不适用；无修正意见，判定通过。</v>
      </c>
      <c r="H479" s="47" t="str">
        <v>全局原文映射</v>
      </c>
      <c r="I479" s="47" t="str">
        <v>i18n/frontend-strings.tsv</v>
      </c>
      <c r="J479" s="47" t="str">
        <v>54de3dded2535438918c7e05</v>
      </c>
      <c r="K479" s="47" t="str">
        <v>（全局）</v>
      </c>
      <c r="L479" s="47" t="str">
        <v>js/view/user/GlobalMenuView.js</v>
      </c>
      <c r="M479" s="48" t="n">
        <v>1</v>
      </c>
      <c r="N479" s="47" t="str">
        <v>exact-current-runtime-literal
js/view/user/GlobalMenuView.js:26:270 se "FollowTop":a.popTitle="关于关注";a.setType=["09"];break;case "MemoriaSetList":a.popTitle="⟦关于记忆结晶套装⟧";a.setType=["05_04"];break;case "StoryCollection":a.popTitle="关于剧情存档";a.setType=["06_06",</v>
      </c>
      <c r="O479" s="56"/>
      <c r="P479" s="57"/>
      <c r="Q479" s="57"/>
      <c r="R479" t="str">
        <v>edd5027c9be7445945ade14925ebe21e747e9dab9bce85bfb2b210034ac8aa6c</v>
      </c>
      <c r="S479" t="str">
        <v>8ac8d7552e377253ed9e3079db37f521f3f5f9274399e131f5001c25b5d01f85</v>
      </c>
      <c r="T479" t="str">
        <v>ac34f49e20f554897d1035593ffcd595bd176d404734cf39979189afa818661a</v>
      </c>
      <c r="U479" t="str">
        <v>d9a44e8d3fcced820b0dcde97259a2413dc9ff11d921d214223fb05a27b466ce</v>
      </c>
      <c r="V479" t="str">
        <v>i18n/frontend-strings.tsv#54de3dded2535438918c7e05/candidate_cn</v>
      </c>
      <c r="W479" t="n">
        <v>676</v>
      </c>
      <c r="X479" t="str">
        <v>magireco-cn-v26-translation-human-review-workbook/3</v>
      </c>
      <c r="Y479" t="str">
        <v>approved</v>
      </c>
    </row>
    <row r="480" ht="78" customHeight="1">
      <c r="A480" s="48" t="n">
        <v>479</v>
      </c>
      <c r="B480" s="48" t="str">
        <v>LOW-MT-00855</v>
      </c>
      <c r="C480" s="47" t="str">
        <v>まで開催します。\\x3cbr\\x3e\\x3cbr\\x3eキモチ戦に参加するには\\x3cbr\\x3e\\x3cspan class\\x3d'c_red'\\x3e</v>
      </c>
      <c r="D480" s="47" t="str">
        <v>为止。\\x3cbr\\x3e\\x3cbr\\x3e参加心魔战需要\\x3cbr\\x3e\\x3cspan class\\x3d'c_red'\\x3e</v>
      </c>
      <c r="E480" s="47" t="str"/>
      <c r="F480" s="54" t="str">
        <v>DS已审通过／仍属机器来源，待人工确认</v>
      </c>
      <c r="G480" s="47" t="str">
        <v>DS审查认为当前译文可接受，但它仍是机器来源；只有人工选择“保留现译”后，才记录为人工已批准。
DS原始理由：R1语义与R5格式均判定通过，R2/R3/R4因无权威对照证据不适用；无修正意见，判定通过。</v>
      </c>
      <c r="H480" s="47" t="str">
        <v>全局原文映射</v>
      </c>
      <c r="I480" s="47" t="str">
        <v>i18n/frontend-strings.tsv</v>
      </c>
      <c r="J480" s="47" t="str">
        <v>55079785c0d597120018984a</v>
      </c>
      <c r="K480" s="47" t="str">
        <v>（全局）</v>
      </c>
      <c r="L480" s="47" t="str">
        <v>js/regularEvent/RegularEventTop.js
js/regularEvent/groupBattle/RegularEventGroupBattleTop.js</v>
      </c>
      <c r="M480" s="48" t="n">
        <v>2</v>
      </c>
      <c r="N480" s="47" t="str">
        <v>exact-current-runtime-literal
js/regularEvent/RegularEventTop.js:3:17 e"):b.isGroupBattleOpen&amp;&amp;new e.PopupClass({title:"心魔战参加条件",content:"心魔战"+↵c.displayEndAt+"⟦为止。\x3cbr\x3e\x3cbr\x3e参加心魔战需要\x3cbr\x3e\x3cspan class\x3d'c_red'\x3e⟧"+c.regularEventCondition.description+"\x3c/span\x3e\x3cbr\x3e。",closeBtnText:"取消",decideB
js/regularEvent/groupBattle/RegularEventGroupBattleTop.js:49:69 op=!1;return}if(!1===↵d.entryCriteria){new a.PopupClass({title:"心魔战参加条件",content:"心魔战"+c+"⟦为止。\x3cbr\x3e\x3cbr\x3e参加心魔战需要\x3cbr\x3e\x3cspan class\x3d'c_red'\x3e⟧"+k.regularEventCondition.description+"\x3c/span\x3e\x3cbr\x3e。",closeBtnText:"取消",decideB</v>
      </c>
      <c r="O480" s="56"/>
      <c r="P480" s="57"/>
      <c r="Q480" s="57"/>
      <c r="R480" t="str">
        <v>10c5e6a353d18b557801a327288ac98cea718f5899a95980be6f9bc704c59d3a</v>
      </c>
      <c r="S480" t="str">
        <v>78cf49032b501e361655b8582c5f1d16c719c58d26bcb60fe98f0d482923e0d7</v>
      </c>
      <c r="T480" t="str">
        <v>ac34f49e20f554897d1035593ffcd595bd176d404734cf39979189afa818661a</v>
      </c>
      <c r="U480" t="str">
        <v>cc8b23f5876f522d3f722ca2ade67fd3aa915ebe20890864c7bc7945d3848812</v>
      </c>
      <c r="V480" t="str">
        <v>i18n/frontend-strings.tsv#55079785c0d597120018984a/candidate_cn</v>
      </c>
      <c r="W480" t="n">
        <v>677</v>
      </c>
      <c r="X480" t="str">
        <v>magireco-cn-v26-translation-human-review-workbook/3</v>
      </c>
      <c r="Y480" t="str">
        <v>approved</v>
      </c>
    </row>
    <row r="481" ht="78" customHeight="1">
      <c r="A481" s="48" t="n">
        <v>480</v>
      </c>
      <c r="B481" s="48" t="str">
        <v>LOW-MT-00856</v>
      </c>
      <c r="C481" s="47" t="str">
        <v>回復</v>
      </c>
      <c r="D481" s="47" t="str">
        <v>回复</v>
      </c>
      <c r="E481" s="47" t="str"/>
      <c r="F481" s="54" t="str">
        <v>DS已审通过／仍属机器来源，待人工确认</v>
      </c>
      <c r="G481" s="47" t="str">
        <v>DS审查认为当前译文可接受，但它仍是机器来源；只有人工选择“保留现译”后，才记录为人工已批准。
DS原始理由：R1语义与R5格式均判定通过，R2/R3/R4因无权威对照证据不适用；无修正意见，判定通过。</v>
      </c>
      <c r="H481" s="47" t="str">
        <v>全局原文映射</v>
      </c>
      <c r="I481" s="47" t="str">
        <v>i18n/frontend-strings.tsv</v>
      </c>
      <c r="J481" s="47" t="str">
        <v>55165c04473a46700d8baf1f</v>
      </c>
      <c r="K481" s="47" t="str">
        <v>（全局）</v>
      </c>
      <c r="L481" s="47" t="str">
        <v>js/event/EventArenaRankMatch/parts/AttackCount.js
js/event/EventArenaRankMatch/parts/AttackCountItemPopup.js
js/event/accomplish/EventAccomplishRecovery.js
js/event/arenaMission/EventArenaMissionStage.js
js/event/arenaMission/view/ArenaConfirmView.js
js/event/dungeon/EventDungeonMap.js
js/event/dungeon/EventDungeonTop.js
js/event/raid/EventRaidTop.js
js/view/arena/ArenaConfirmView.js
js/view/arena/ArenaFreeRankView.js
template/arena/ArenaRanking.html
template/event/dungeon/EventDungeonCurePopupParts.html
template/event/raid/EventRaidCurePopupParts.html
template/user/APPopup2.html
template/user/APPopupForMoney.html</v>
      </c>
      <c r="M481" s="48" t="n">
        <v>15</v>
      </c>
      <c r="N481" s="47" t="str">
        <v>maintenance-only-truncated-target-ambiguous
js/event/EventArenaRankMatch/parts/AttackCount.js:63:12 ↵      t = a.pageJson;↵    a = "statusCanUse";↵    var e = "",↵      l = "取消",↵      d = "⟦回复⟧",↵      h = c.calcExpendStone(↵      {↵        quantity: g.attackCountInfo.recoverNeedNum
js/event/EventArenaRankMatch/parts/AttackCountItemPopup.js:40:25 ass(↵      {↵        title: "对战次数回复",↵        popupType: "typeB",↵        decideBtnText: "⟦回复⟧",↵        decideBtnEvent: function()↵        {↵          var c = Number($(".statusItemUse
js/event/accomplish/EventAccomplishRecovery.js:155:29        {↵            title: "魔法少女回复",↵            content: b,↵            decideBtnText: "⟦回复⟧",↵            closeBtnText: "取消"↵          }, null, function()↵          {↵            c.</v>
      </c>
      <c r="O481" s="56"/>
      <c r="P481" s="57"/>
      <c r="Q481" s="57"/>
      <c r="R481" t="str">
        <v>5e6594bd1b7b3c75f3816157d52714261a244a7cfd4955e774e75ab5dab0b7b8</v>
      </c>
      <c r="S481" t="str">
        <v>a3124eb63fe55f947d31d67dfa240c650288d1488ec22145fa973bcabfd222f1</v>
      </c>
      <c r="T481" t="str">
        <v>ac34f49e20f554897d1035593ffcd595bd176d404734cf39979189afa818661a</v>
      </c>
      <c r="U481" t="str">
        <v>2f888dddd0e88e8ca15e870ab28c4c5dbe0d9539307646da3b57041ebd971111</v>
      </c>
      <c r="V481" t="str">
        <v>i18n/frontend-strings.tsv#55165c04473a46700d8baf1f/candidate_cn</v>
      </c>
      <c r="W481" t="n">
        <v>678</v>
      </c>
      <c r="X481" t="str">
        <v>magireco-cn-v26-translation-human-review-workbook/3</v>
      </c>
      <c r="Y481" t="str">
        <v>approved</v>
      </c>
    </row>
    <row r="482" ht="78" customHeight="1">
      <c r="A482" s="48" t="n">
        <v>481</v>
      </c>
      <c r="B482" s="48" t="str">
        <v>LOW-MT-00857</v>
      </c>
      <c r="C482" s="47" t="str">
        <v>使用する</v>
      </c>
      <c r="D482" s="47" t="str">
        <v>使用</v>
      </c>
      <c r="E482" s="47" t="str"/>
      <c r="F482" s="54" t="str">
        <v>DS已审通过／仍属机器来源，待人工确认</v>
      </c>
      <c r="G482" s="47" t="str">
        <v>DS审查认为当前译文可接受，但它仍是机器来源；只有人工选择“保留现译”后，才记录为人工已批准。
DS原始理由：R1语义与R5格式均判定通过，R2/R3/R4因无权威对照证据不适用；无修正意见，判定通过。</v>
      </c>
      <c r="H482" s="47" t="str">
        <v>全局原文映射</v>
      </c>
      <c r="I482" s="47" t="str">
        <v>i18n/frontend-strings.tsv</v>
      </c>
      <c r="J482" s="47" t="str">
        <v>554a88c0e76dc09f3b8e81b4</v>
      </c>
      <c r="K482" s="47" t="str">
        <v>（全局）</v>
      </c>
      <c r="L482" s="47" t="str">
        <v>template/chara/CharaLimitBreakParts.html</v>
      </c>
      <c r="M482" s="48" t="n">
        <v>1</v>
      </c>
      <c r="N482" s="47" t="str">
        <v>exact-current-runtime-literal
template/chara/CharaLimitBreakParts.html:65:28 b_pink se_decide TE &lt;%= !model.canSetByItem ? " off" : "" %&gt;'&gt;↵					&lt;span class='ts_pink'&gt;⟦使用⟧&lt;/span&gt;↵				&lt;/div&gt;↵			&lt;/div&gt;↵	&lt;% } %&gt;↵&lt;/div&gt;↵↵↵&lt;script type="text/template" id="lbAllPopTe</v>
      </c>
      <c r="O482" s="56"/>
      <c r="P482" s="57"/>
      <c r="Q482" s="57"/>
      <c r="R482" t="str">
        <v>4b198648d62f77eae32ec3668748f2f3b9378c89e865450c05a18166dd45f585</v>
      </c>
      <c r="S482" t="str">
        <v>fcfc30ecd29451c4887988c05e4aa87b5f64ca7d95c8d33d2eb5f21f16b4bfcc</v>
      </c>
      <c r="T482" t="str">
        <v>ac34f49e20f554897d1035593ffcd595bd176d404734cf39979189afa818661a</v>
      </c>
      <c r="U482" t="str">
        <v>7b50c2fd5194eec33bbfc5f46ac19b016ac23f9050215a67163a9aa47ee74aff</v>
      </c>
      <c r="V482" t="str">
        <v>i18n/frontend-strings.tsv#554a88c0e76dc09f3b8e81b4/candidate_cn</v>
      </c>
      <c r="W482" t="n">
        <v>679</v>
      </c>
      <c r="X482" t="str">
        <v>magireco-cn-v26-translation-human-review-workbook/3</v>
      </c>
      <c r="Y482" t="str">
        <v>approved</v>
      </c>
    </row>
    <row r="483" ht="78" customHeight="1">
      <c r="A483" s="48" t="n">
        <v>482</v>
      </c>
      <c r="B483" s="48" t="str">
        <v>LOW-MT-00858</v>
      </c>
      <c r="C483" s="47" t="str">
        <v>遊んでいただき誠にありがとうございます。</v>
      </c>
      <c r="D483" s="47" t="str">
        <v>非常感谢你的游玩。</v>
      </c>
      <c r="E483" s="47" t="str"/>
      <c r="F483" s="54" t="str">
        <v>DS已审通过／仍属机器来源，待人工确认</v>
      </c>
      <c r="G483" s="47" t="str">
        <v>DS审查认为当前译文可接受，但它仍是机器来源；只有人工选择“保留现译”后，才记录为人工已批准。
DS原始理由：R1语义与R5格式均判定通过，R2/R3/R4因无权威对照证据不适用；无修正意见，判定通过。</v>
      </c>
      <c r="H483" s="47" t="str">
        <v>全局原文映射</v>
      </c>
      <c r="I483" s="47" t="str">
        <v>i18n/frontend-strings.tsv</v>
      </c>
      <c r="J483" s="47" t="str">
        <v>557f8a426c04c0b74ca0f5e2</v>
      </c>
      <c r="K483" s="47" t="str">
        <v>（全局）</v>
      </c>
      <c r="L483" s="47" t="str">
        <v>template/user/ReviewPopTemp.html</v>
      </c>
      <c r="M483" s="48" t="n">
        <v>1</v>
      </c>
      <c r="N483" s="47" t="str">
        <v>exact-current-runtime-literal
template/user/ReviewPopTemp.html:2:1 &lt;p&gt;「魔法纪录 魔法少女小圆☆魔力外传」&lt;br&gt;↵⟦非常感谢你的游玩。⟧&lt;br&gt;↵&lt;br&gt;↵纪念达到10级,赠送25个魔法石&lt;br&gt;作为礼物送出。&lt;br&gt;↵&lt;br&gt;↵如果可以的话,希望能听听你至今的感想。↵&lt;/p&gt;↵&lt;div class="review</v>
      </c>
      <c r="O483" s="56"/>
      <c r="P483" s="57"/>
      <c r="Q483" s="57"/>
      <c r="R483" t="str">
        <v>090df1a24780551b005a66c91ba7bde34418f1d26b2794dcbe21c0f7233b4709</v>
      </c>
      <c r="S483" t="str">
        <v>e537dd89606a4cd51fb0886b0083987f51dcea6440fb108ba8d8759a8731d6b4</v>
      </c>
      <c r="T483" t="str">
        <v>ac34f49e20f554897d1035593ffcd595bd176d404734cf39979189afa818661a</v>
      </c>
      <c r="U483" t="str">
        <v>6fcdc5f05fcfd07c2c61b0a1e282b9c3c1daef9ab2358e5038e99363360364d3</v>
      </c>
      <c r="V483" t="str">
        <v>i18n/frontend-strings.tsv#557f8a426c04c0b74ca0f5e2/candidate_cn</v>
      </c>
      <c r="W483" t="n">
        <v>680</v>
      </c>
      <c r="X483" t="str">
        <v>magireco-cn-v26-translation-human-review-workbook/3</v>
      </c>
      <c r="Y483" t="str">
        <v>approved</v>
      </c>
    </row>
    <row r="484" ht="78" customHeight="1">
      <c r="A484" s="48" t="n">
        <v>483</v>
      </c>
      <c r="B484" s="48" t="str">
        <v>LOW-MT-00859</v>
      </c>
      <c r="C484" s="47" t="str">
        <v>バトル開始には、3人以上の魔法少女が&lt;br&gt;編成に含まれている必要があります。</v>
      </c>
      <c r="D484" s="47" t="str">
        <v>开始战斗需要队伍中&lt;br&gt;编有3个以上的魔法少女。</v>
      </c>
      <c r="E484" s="47" t="str"/>
      <c r="F484" s="54" t="str">
        <v>DS已审通过／仍属机器来源，待人工确认</v>
      </c>
      <c r="G484" s="47" t="str">
        <v>DS审查认为当前译文可接受，但它仍是机器来源；只有人工选择“保留现译”后，才记录为人工已批准。
DS原始理由：R1语义与R5格式均判定通过，R2/R3/R4因无权威对照证据不适用；无修正意见，判定通过。</v>
      </c>
      <c r="H484" s="47" t="str">
        <v>全局原文映射</v>
      </c>
      <c r="I484" s="47" t="str">
        <v>i18n/frontend-strings.tsv</v>
      </c>
      <c r="J484" s="47" t="str">
        <v>55843b037960c903d8a5465d</v>
      </c>
      <c r="K484" s="47" t="str">
        <v>（全局）</v>
      </c>
      <c r="L484" s="47" t="str">
        <v>js/event/accomplish/EventAccomplishDeck.js</v>
      </c>
      <c r="M484" s="48" t="n">
        <v>1</v>
      </c>
      <c r="N484" s="47" t="str">
        <v>exact-current-runtime-literal
js/event/accomplish/EventAccomplishDeck.js:208:23 tSe(1002), new a.PopupClass(↵          {↵            title: "编成错误",↵            content: "⟦开始战斗需要队伍中&lt;br&gt;编有3个以上的魔法少女。⟧",↵            closeBtnText: "确定"↵          }), a.androidKeyStop = !1;↵          else if (</v>
      </c>
      <c r="O484" s="56"/>
      <c r="P484" s="57"/>
      <c r="Q484" s="57"/>
      <c r="R484" t="str">
        <v>9167600d83a3c3489706c99389328d2588094c2378e95af0a3e25d42092165d4</v>
      </c>
      <c r="S484" t="str">
        <v>825c0cd1c7f371a9daf8eaba6185c5d6d4ed656319cb205f2f7cd83097d02aa0</v>
      </c>
      <c r="T484" t="str">
        <v>ac34f49e20f554897d1035593ffcd595bd176d404734cf39979189afa818661a</v>
      </c>
      <c r="U484" t="str">
        <v>90f84b5bae2b8361e8f9e3e06342c62536472e2c5b11f652e75baf0ec6d3150a</v>
      </c>
      <c r="V484" t="str">
        <v>i18n/frontend-strings.tsv#55843b037960c903d8a5465d/candidate_cn</v>
      </c>
      <c r="W484" t="n">
        <v>681</v>
      </c>
      <c r="X484" t="str">
        <v>magireco-cn-v26-translation-human-review-workbook/3</v>
      </c>
      <c r="Y484" t="str">
        <v>approved</v>
      </c>
    </row>
    <row r="485" ht="78" customHeight="1">
      <c r="A485" s="48" t="n">
        <v>484</v>
      </c>
      <c r="B485" s="48" t="str">
        <v>LOW-MT-00860</v>
      </c>
      <c r="C485" s="47" t="str">
        <v>属性魔法少女の</v>
      </c>
      <c r="D485" s="47" t="str">
        <v>属性魔法少女的</v>
      </c>
      <c r="E485" s="47" t="str"/>
      <c r="F485" s="54" t="str">
        <v>DS已审通过／仍属机器来源，待人工确认</v>
      </c>
      <c r="G485" s="47" t="str">
        <v>DS审查认为当前译文可接受，但它仍是机器来源；只有人工选择“保留现译”后，才记录为人工已批准。
DS原始理由：R1语义与R5格式均判定通过，R2/R3/R4因无权威对照证据不适用；无修正意见，判定通过。</v>
      </c>
      <c r="H485" s="47" t="str">
        <v>全局原文映射</v>
      </c>
      <c r="I485" s="47" t="str">
        <v>i18n/frontend-strings.tsv</v>
      </c>
      <c r="J485" s="47" t="str">
        <v>5596a80b5b57d353d82c0edb</v>
      </c>
      <c r="K485" s="47" t="str">
        <v>（全局）</v>
      </c>
      <c r="L485" s="47" t="str">
        <v>js/event/EventArenaRankMatch/Utility.js</v>
      </c>
      <c r="M485" s="48" t="n">
        <v>1</v>
      </c>
      <c r="N485" s="47" t="str">
        <v>exact-current-runtime-literal
js/event/EventArenaRankMatch/Utility.js:6:139 (e="下降",l=Math.abs(l));f.push("◆"+('\x3cdiv class\x3d"icon '+b+'"\x3e\x3c/div\x3e')+h[b]+"⟦属性魔法少女的⟧"+c+a+e+l)});return f},getEmblemRank:function(b){var e=b.orderRank,f="";d.each(b.emblemLis</v>
      </c>
      <c r="O485" s="56"/>
      <c r="P485" s="57"/>
      <c r="Q485" s="57"/>
      <c r="R485" t="str">
        <v>cfc50983c8a7f5a14b77dc8c99f9766df38c29d47d2fac8b938fab6019495b96</v>
      </c>
      <c r="S485" t="str">
        <v>5aeac98323e60b9830f0a76c67790509fdcefe90325097ad58c6d9ca599b54bc</v>
      </c>
      <c r="T485" t="str">
        <v>ac34f49e20f554897d1035593ffcd595bd176d404734cf39979189afa818661a</v>
      </c>
      <c r="U485" t="str">
        <v>24e803a3dc643094b8e389883844a4249b4f7c032fe5af5bb24ad90842b36498</v>
      </c>
      <c r="V485" t="str">
        <v>i18n/frontend-strings.tsv#5596a80b5b57d353d82c0edb/candidate_cn</v>
      </c>
      <c r="W485" t="n">
        <v>682</v>
      </c>
      <c r="X485" t="str">
        <v>magireco-cn-v26-translation-human-review-workbook/3</v>
      </c>
      <c r="Y485" t="str">
        <v>approved</v>
      </c>
    </row>
    <row r="486" ht="78" customHeight="1">
      <c r="A486" s="48" t="n">
        <v>485</v>
      </c>
      <c r="B486" s="48" t="str">
        <v>LOW-MT-00861</v>
      </c>
      <c r="C486" s="47" t="str">
        <v>各ボックス内の目玉報酬を獲得すると、次のボックスへの切り替えが可能になります。</v>
      </c>
      <c r="D486" s="47" t="str">
        <v>获得各箱内的大奖后,即可切换到下一个箱子。</v>
      </c>
      <c r="E486" s="47" t="str"/>
      <c r="F486" s="54" t="str">
        <v>DS已审通过／仍属机器来源，待人工确认</v>
      </c>
      <c r="G486" s="47" t="str">
        <v>DS审查认为当前译文可接受，但它仍是机器来源；只有人工选择“保留现译”后，才记录为人工已批准。
DS原始理由：R1语义与R5格式均判定通过，R2/R3/R4因无权威对照证据不适用；无修正意见，判定通过。</v>
      </c>
      <c r="H486" s="47" t="str">
        <v>全局原文映射</v>
      </c>
      <c r="I486" s="47" t="str">
        <v>i18n/frontend-strings.tsv</v>
      </c>
      <c r="J486" s="47" t="str">
        <v>55f8f76d919b73cbb30516ab</v>
      </c>
      <c r="K486" s="47" t="str">
        <v>（全局）</v>
      </c>
      <c r="L486" s="47" t="str">
        <v>template/campaign/box_gacha/CampaignBoxGachaTop.html</v>
      </c>
      <c r="M486" s="48" t="n">
        <v>0</v>
      </c>
      <c r="N486" s="47" t="str">
        <v>maintenance-only-current-literal-absent
声明路径存在，但当前运行时已不使用这条现译；仅保留未来重建所需的维护层决定。</v>
      </c>
      <c r="O486" s="56"/>
      <c r="P486" s="57"/>
      <c r="Q486" s="57"/>
      <c r="R486" t="str">
        <v>97d7d4ab453290b0768b1e8c71bd2b1e02d7f524505aef0492d50608908a377d</v>
      </c>
      <c r="S486" t="str">
        <v>cec87285e60edc3961e90ebe87ec3e94f4b83d8fbd5f86c0c17e262b2d5f9b50</v>
      </c>
      <c r="T486" t="str">
        <v>ac34f49e20f554897d1035593ffcd595bd176d404734cf39979189afa818661a</v>
      </c>
      <c r="U486" t="str">
        <v>21d7342adfd9c73606ab70ed0ebfcd24c7cd1020af7842f991be3295308c885a</v>
      </c>
      <c r="V486" t="str">
        <v>i18n/frontend-strings.tsv#55f8f76d919b73cbb30516ab/candidate_cn</v>
      </c>
      <c r="W486" t="n">
        <v>683</v>
      </c>
      <c r="X486" t="str">
        <v>magireco-cn-v26-translation-human-review-workbook/3</v>
      </c>
      <c r="Y486" t="str">
        <v>approved</v>
      </c>
    </row>
    <row r="487" ht="78" customHeight="1">
      <c r="A487" s="48" t="n">
        <v>486</v>
      </c>
      <c r="B487" s="48" t="str">
        <v>LOW-MT-00862</v>
      </c>
      <c r="C487" s="47" t="str">
        <v>Day1から7日間経過すると次のログインボーナスに切り替わります</v>
      </c>
      <c r="D487" s="47" t="str">
        <v>Day1起经过7天后,将切换为下一种登录奖励</v>
      </c>
      <c r="E487" s="47" t="str"/>
      <c r="F487" s="54" t="str">
        <v>DS已审通过／仍属机器来源，待人工确认</v>
      </c>
      <c r="G487" s="47" t="str">
        <v>DS审查认为当前译文可接受，但它仍是机器来源；只有人工选择“保留现译”后，才记录为人工已批准。
DS原始理由：R1语义与R5格式均判定通过，R2/R3/R4因无权威对照证据不适用；无修正意见，判定通过。</v>
      </c>
      <c r="H487" s="47" t="str">
        <v>全局原文映射</v>
      </c>
      <c r="I487" s="47" t="str">
        <v>i18n/frontend-strings.tsv</v>
      </c>
      <c r="J487" s="47" t="str">
        <v>5679555a87906c5c468d6010</v>
      </c>
      <c r="K487" s="47" t="str">
        <v>（全局）</v>
      </c>
      <c r="L487" s="47" t="str">
        <v>template/loginBonus/loginBonusPopupTemp.html</v>
      </c>
      <c r="M487" s="48" t="n">
        <v>1</v>
      </c>
      <c r="N487" s="47" t="str">
        <v>exact-current-runtime-literal
template/loginBonus/loginBonusPopupTemp.html:82:41 /div&gt;↵				&lt;% }↵			}); %&gt;↵		&lt;/li&gt;↵	&lt;% }); %&gt;↵&lt;/ul&gt;↵&lt;p class="loginBonusDescription c_gold"&gt;⟦Day1起经过7天后,将切换为下一种登录奖励⟧&lt;/p&gt;↵&lt;div class="loginMessageWrap"&gt;登录奖励获得的道具将直接发放&lt;/div&gt;↵</v>
      </c>
      <c r="O487" s="56"/>
      <c r="P487" s="57"/>
      <c r="Q487" s="57"/>
      <c r="R487" t="str">
        <v>36a6b450a150c406365537a9b3d5b394d542e884da090cbc9c79d05a00d5cbab</v>
      </c>
      <c r="S487" t="str">
        <v>20a4117e9cf3bd1ef70d5a246cef50b9e7047c4e494ed02c69c1cb9cc2cc94b4</v>
      </c>
      <c r="T487" t="str">
        <v>ac34f49e20f554897d1035593ffcd595bd176d404734cf39979189afa818661a</v>
      </c>
      <c r="U487" t="str">
        <v>2e396ebf8b57268208ab12b97303ddd45e5d06c13198d11ee725864a0a331085</v>
      </c>
      <c r="V487" t="str">
        <v>i18n/frontend-strings.tsv#5679555a87906c5c468d6010/candidate_cn</v>
      </c>
      <c r="W487" t="n">
        <v>684</v>
      </c>
      <c r="X487" t="str">
        <v>magireco-cn-v26-translation-human-review-workbook/3</v>
      </c>
      <c r="Y487" t="str">
        <v>approved</v>
      </c>
    </row>
    <row r="488" ht="78" customHeight="1">
      <c r="A488" s="48" t="n">
        <v>487</v>
      </c>
      <c r="B488" s="48" t="str">
        <v>LOW-MT-00863</v>
      </c>
      <c r="C488" s="47" t="str">
        <v>クールタイム終了</v>
      </c>
      <c r="D488" s="47" t="str">
        <v>冷却结束</v>
      </c>
      <c r="E488" s="47" t="str"/>
      <c r="F488" s="54" t="str">
        <v>DS已审通过／仍属机器来源，待人工确认</v>
      </c>
      <c r="G488" s="47" t="str">
        <v>DS审查认为当前译文可接受，但它仍是机器来源；只有人工选择“保留现译”后，才记录为人工已批准。
DS原始理由：R1语义与R5格式均判定通过，R2/R3/R4因无权威对照证据不适用；无修正意见，判定通过。</v>
      </c>
      <c r="H488" s="47" t="str">
        <v>全局原文映射</v>
      </c>
      <c r="I488" s="47" t="str">
        <v>i18n/frontend-strings.tsv</v>
      </c>
      <c r="J488" s="47" t="str">
        <v>567a991ee720935ea3b36059</v>
      </c>
      <c r="K488" s="47" t="str">
        <v>（全局）</v>
      </c>
      <c r="L488" s="47" t="str">
        <v>js/event/EventArenaRankMatch/parts/CoolTime.js</v>
      </c>
      <c r="M488" s="48" t="n">
        <v>1</v>
      </c>
      <c r="N488" s="47" t="str">
        <v>exact-current-runtime-literal
js/event/EventArenaRankMatch/parts/CoolTime.js:77:17   {↵      var d = this;↵      if (1 == a.isEnd) new c.PopupClass(↵      {↵        title: "⟦冷却结束⟧",↵        content: "冷却时间已结束。",↵        popupType: "typeC",↵        closeBtnText: "关闭"↵</v>
      </c>
      <c r="O488" s="56"/>
      <c r="P488" s="57"/>
      <c r="Q488" s="57"/>
      <c r="R488" t="str">
        <v>3edaed9d6605ec35367094128594b17cb7f96c4472d3289cf8bd57eccb1e8d06</v>
      </c>
      <c r="S488" t="str">
        <v>d1228d087ed2747398c7dababce007dc92010066bdccc58195f19414f7c825bb</v>
      </c>
      <c r="T488" t="str">
        <v>ac34f49e20f554897d1035593ffcd595bd176d404734cf39979189afa818661a</v>
      </c>
      <c r="U488" t="str">
        <v>ceef2a43c261b1abbd9518072ba9931f63dece377180fe36316b27fe087b8084</v>
      </c>
      <c r="V488" t="str">
        <v>i18n/frontend-strings.tsv#567a991ee720935ea3b36059/candidate_cn</v>
      </c>
      <c r="W488" t="n">
        <v>685</v>
      </c>
      <c r="X488" t="str">
        <v>magireco-cn-v26-translation-human-review-workbook/3</v>
      </c>
      <c r="Y488" t="str">
        <v>approved</v>
      </c>
    </row>
    <row r="489" ht="78" customHeight="1">
      <c r="A489" s="48" t="n">
        <v>488</v>
      </c>
      <c r="B489" s="48" t="str">
        <v>LOW-MT-00864</v>
      </c>
      <c r="C489" s="47" t="str">
        <v>一度クリアしたバトルは二回目以降@オートバトルで進行することができます</v>
      </c>
      <c r="D489" s="47" t="str">
        <v>通关过一次的战斗从第二次起@可以用自动战斗进行</v>
      </c>
      <c r="E489" s="47" t="str"/>
      <c r="F489" s="54" t="str">
        <v>DS已审通过／仍属机器来源，待人工确认</v>
      </c>
      <c r="G489" s="47" t="str">
        <v>DS审查认为当前译文可接受，但它仍是机器来源；只有人工选择“保留现译”后，才记录为人工已批准。
DS原始理由：R1语义与R5格式均判定通过，R2/R3/R4因无权威对照证据不适用；无修正意见，判定通过。</v>
      </c>
      <c r="H489" s="47" t="str">
        <v>全局原文映射</v>
      </c>
      <c r="I489" s="47" t="str">
        <v>i18n/frontend-strings.tsv</v>
      </c>
      <c r="J489" s="47" t="str">
        <v>56907095be1c6be91d129a1b</v>
      </c>
      <c r="K489" s="47" t="str">
        <v>（全局）</v>
      </c>
      <c r="L489" s="47" t="str">
        <v>js/_common/nativeCommand.js
js/_common/nativeCommand2.js</v>
      </c>
      <c r="M489" s="48" t="n">
        <v>2</v>
      </c>
      <c r="N489" s="47" t="str">
        <v>exact-current-runtime-literal
js/_common/nativeCommand.js:15:287 @随时都能发动 Magia"},{type:0,title:"技能",text:"即使在选择圆盘的过程中@也可以发动技能"},{type:0,title:"自动战斗",text:"⟦通关过一次的战斗从第二次起@可以用自动战斗进行⟧"},{type:0,title:"自动战斗",text:"取消自动战斗时，从下一回合起@即可手动操作"},{type:0,title:"支援Pt",text:"被他人在关卡中用作
js/_common/nativeCommand2.js:329:14 text: "即使在选择圆盘的过程中@也可以发动技能"↵    },↵    {↵      type: 0,↵      title: "自动战斗",↵      text: "⟦通关过一次的战斗从第二次起@可以用自动战斗进行⟧"↵    },↵    {↵      type: 0,↵      title: "自动战斗",↵      text: "取消自动战斗时，从下一回合起@即可手动操作"↵</v>
      </c>
      <c r="O489" s="56"/>
      <c r="P489" s="57"/>
      <c r="Q489" s="57"/>
      <c r="R489" t="str">
        <v>a1dfb90f9bb8d25b460bc438f3508b229420e11c601f45489e30de78982f2acb</v>
      </c>
      <c r="S489" t="str">
        <v>3e8c4b6c1caba7df402b5ca8acdc44e90b156a623e493d5c31e39bd14423d2ac</v>
      </c>
      <c r="T489" t="str">
        <v>ac34f49e20f554897d1035593ffcd595bd176d404734cf39979189afa818661a</v>
      </c>
      <c r="U489" t="str">
        <v>4e64fdb48c0ef9f5268b08b96502e370344a9197c7577f568f68b2e3247d6a61</v>
      </c>
      <c r="V489" t="str">
        <v>i18n/frontend-strings.tsv#56907095be1c6be91d129a1b/candidate_cn</v>
      </c>
      <c r="W489" t="n">
        <v>686</v>
      </c>
      <c r="X489" t="str">
        <v>magireco-cn-v26-translation-human-review-workbook/3</v>
      </c>
      <c r="Y489" t="str">
        <v>approved</v>
      </c>
    </row>
    <row r="490" ht="78" customHeight="1">
      <c r="A490" s="48" t="n">
        <v>489</v>
      </c>
      <c r="B490" s="48" t="str">
        <v>LOW-MT-00865</v>
      </c>
      <c r="C490" s="47" t="str">
        <v>開放：</v>
      </c>
      <c r="D490" s="47" t="str">
        <v>开放:</v>
      </c>
      <c r="E490" s="47" t="str"/>
      <c r="F490" s="54" t="str">
        <v>DS已审通过／仍属机器来源，待人工确认</v>
      </c>
      <c r="G490" s="47" t="str">
        <v>DS审查认为当前译文可接受，但它仍是机器来源；只有人工选择“保留现译”后，才记录为人工已批准。
DS原始理由：R1语义与R5格式均判定通过，R2/R3/R4因无权威对照证据不适用；无修正意见，判定通过。</v>
      </c>
      <c r="H490" s="47" t="str">
        <v>全局原文映射</v>
      </c>
      <c r="I490" s="47" t="str">
        <v>i18n/frontend-strings.tsv</v>
      </c>
      <c r="J490" s="47" t="str">
        <v>569978830a4f128549b801d6</v>
      </c>
      <c r="K490" s="47" t="str">
        <v>（全局）</v>
      </c>
      <c r="L490" s="47" t="str">
        <v>js/patrol/PatrolTop.js</v>
      </c>
      <c r="M490" s="48" t="n">
        <v>1</v>
      </c>
      <c r="N490" s="47" t="str">
        <v>exact-current-runtime-literal
js/patrol/PatrolTop.js:11:180 is.el.classList.add("canPlay")}else this.el.getElementsByClassName("timer")[0].innerHTML="⟦开放:⟧"+this.model.patrolArea.conditionDescription,this.el.classList.add("notPlay")},select:func</v>
      </c>
      <c r="O490" s="56"/>
      <c r="P490" s="57"/>
      <c r="Q490" s="57"/>
      <c r="R490" t="str">
        <v>6cc3c11f6cfb6f400e9cffe6ae8a231f77c9344b81892629664dfda64a39b0e8</v>
      </c>
      <c r="S490" t="str">
        <v>ec1ae4a640a189b824b0d190bed705227f24dc99a223f6bd3e3ae4dd2b3e36d9</v>
      </c>
      <c r="T490" t="str">
        <v>ac34f49e20f554897d1035593ffcd595bd176d404734cf39979189afa818661a</v>
      </c>
      <c r="U490" t="str">
        <v>572c983f2866efffb3ea8cb7ec0035a85c9a05c4aa4adec7425d12b9d7438229</v>
      </c>
      <c r="V490" t="str">
        <v>i18n/frontend-strings.tsv#569978830a4f128549b801d6/candidate_cn</v>
      </c>
      <c r="W490" t="n">
        <v>687</v>
      </c>
      <c r="X490" t="str">
        <v>magireco-cn-v26-translation-human-review-workbook/3</v>
      </c>
      <c r="Y490" t="str">
        <v>approved</v>
      </c>
    </row>
    <row r="491" ht="78" customHeight="1">
      <c r="A491" s="48" t="n">
        <v>490</v>
      </c>
      <c r="B491" s="48" t="str">
        <v>LOW-MT-00866</v>
      </c>
      <c r="C491" s="47" t="str">
        <v>登録したいセットを選んでください</v>
      </c>
      <c r="D491" s="47" t="str">
        <v>请选择要登记的套装</v>
      </c>
      <c r="E491" s="47" t="str"/>
      <c r="F491" s="54" t="str">
        <v>DS已审通过／仍属机器来源，待人工确认</v>
      </c>
      <c r="G491" s="47" t="str">
        <v>DS审查认为当前译文可接受，但它仍是机器来源；只有人工选择“保留现译”后，才记录为人工已批准。
DS原始理由：R1语义与R5格式均判定通过，R2/R3/R4因无权威对照证据不适用；无修正意见，判定通过。</v>
      </c>
      <c r="H491" s="47" t="str">
        <v>全局原文映射</v>
      </c>
      <c r="I491" s="47" t="str">
        <v>i18n/frontend-strings.tsv</v>
      </c>
      <c r="J491" s="47" t="str">
        <v>57572b620e7822e720f04dec</v>
      </c>
      <c r="K491" s="47" t="str">
        <v>（全局）</v>
      </c>
      <c r="L491" s="47" t="str">
        <v>js/memoria/MemoriaSetEquip.js</v>
      </c>
      <c r="M491" s="48" t="n">
        <v>1</v>
      </c>
      <c r="N491" s="47" t="str">
        <v>exact-current-runtime-literal
js/memoria/MemoriaSetEquip.js:20:333 .textContent="请选择想要装备的组合",b.removeClass(a,"typeSet")):(a.querySelector("h2").textContent="⟦请选择要登记的套装⟧",b.addClass(a,"typeSet"))},removeView:function(){this.off();this.remove()}});return{needM</v>
      </c>
      <c r="O491" s="56"/>
      <c r="P491" s="57"/>
      <c r="Q491" s="57"/>
      <c r="R491" t="str">
        <v>ade08255f1ffe0bb9f898f4902a35292e83b5ef715612084846f5353c0f0fa6a</v>
      </c>
      <c r="S491" t="str">
        <v>aec37eb9a0e377a7b8255964a3d06502d6122f330f6052f16373a111479415bc</v>
      </c>
      <c r="T491" t="str">
        <v>ac34f49e20f554897d1035593ffcd595bd176d404734cf39979189afa818661a</v>
      </c>
      <c r="U491" t="str">
        <v>154a747df400e069eba582a8bc70b23450b4c3c3d91cf4955c4b3820b283d710</v>
      </c>
      <c r="V491" t="str">
        <v>i18n/frontend-strings.tsv#57572b620e7822e720f04dec/candidate_cn</v>
      </c>
      <c r="W491" t="n">
        <v>688</v>
      </c>
      <c r="X491" t="str">
        <v>magireco-cn-v26-translation-human-review-workbook/3</v>
      </c>
      <c r="Y491" t="str">
        <v>approved</v>
      </c>
    </row>
    <row r="492" ht="78" customHeight="1">
      <c r="A492" s="48" t="n">
        <v>491</v>
      </c>
      <c r="B492" s="48" t="str">
        <v>LOW-MT-00867</v>
      </c>
      <c r="C492" s="47" t="str">
        <v>\\x3cp class\\x3d"text"\\x3e解除条件：</v>
      </c>
      <c r="D492" s="47" t="str">
        <v>\\x3cp class\\x3d"text"\\x3e解除条件:</v>
      </c>
      <c r="E492" s="47" t="str"/>
      <c r="F492" s="54" t="str">
        <v>DS已审通过／仍属机器来源，待人工确认</v>
      </c>
      <c r="G492" s="47" t="str">
        <v>DS审查认为当前译文可接受，但它仍是机器来源；只有人工选择“保留现译”后，才记录为人工已批准。
DS原始理由：R1语义与R5格式均判定通过，R2/R3/R4因无权威对照证据不适用；无修正意见，判定通过。</v>
      </c>
      <c r="H492" s="47" t="str">
        <v>全局原文映射</v>
      </c>
      <c r="I492" s="47" t="str">
        <v>i18n/frontend-strings.tsv</v>
      </c>
      <c r="J492" s="47" t="str">
        <v>5770ea0b11cd0270b0e9f829</v>
      </c>
      <c r="K492" s="47" t="str">
        <v>（全局）</v>
      </c>
      <c r="L492" s="47" t="str">
        <v>js/chara/CharaComposeAttribute/ComposeAttributeList.js</v>
      </c>
      <c r="M492" s="48" t="n">
        <v>1</v>
      </c>
      <c r="N492" s="47" t="str">
        <v>exact-current-runtime-literal
js/chara/CharaComposeAttribute/ComposeAttributeList.js:6:93 ll,function(){},function(){});else if("lock"==c)h=new d.PopupClass({title:"属性强化",content:'⟦\x3cp class\x3d"text"\x3e解除条件:⟧'+b.lockInfo.conditionText+"\x3c/p\x3e",closeBtnText:"确定",param:f,popupId:"popupItemConfir</v>
      </c>
      <c r="O492" s="56"/>
      <c r="P492" s="57"/>
      <c r="Q492" s="57"/>
      <c r="R492" t="str">
        <v>bfff32fb40fd2242058909a277dc105269f571cd4ecf48cd14594ce4060477b1</v>
      </c>
      <c r="S492" t="str">
        <v>5e0ff5fa9b0134a3d3a405a1cc98e671993be7404959bd315ae6bc8483e49afb</v>
      </c>
      <c r="T492" t="str">
        <v>ac34f49e20f554897d1035593ffcd595bd176d404734cf39979189afa818661a</v>
      </c>
      <c r="U492" t="str">
        <v>fdede45c2af16d2df2e99847d7aaa53b525becc4bb74cc0b1d26d0b549e2ff97</v>
      </c>
      <c r="V492" t="str">
        <v>i18n/frontend-strings.tsv#5770ea0b11cd0270b0e9f829/candidate_cn</v>
      </c>
      <c r="W492" t="n">
        <v>689</v>
      </c>
      <c r="X492" t="str">
        <v>magireco-cn-v26-translation-human-review-workbook/3</v>
      </c>
      <c r="Y492" t="str">
        <v>approved</v>
      </c>
    </row>
    <row r="493" ht="78" customHeight="1">
      <c r="A493" s="48" t="n">
        <v>492</v>
      </c>
      <c r="B493" s="48" t="str">
        <v>LOW-MT-00868</v>
      </c>
      <c r="C493" s="47" t="str">
        <v>BPが足りません</v>
      </c>
      <c r="D493" s="47" t="str">
        <v>BP不足</v>
      </c>
      <c r="E493" s="47" t="str"/>
      <c r="F493" s="54" t="str">
        <v>DS已审通过／仍属机器来源，待人工确认</v>
      </c>
      <c r="G493" s="47" t="str">
        <v>DS审查认为当前译文可接受，但它仍是机器来源；只有人工选择“保留现译”后，才记录为人工已批准。
DS原始理由：R1语义与R5格式均判定通过，R2/R3/R4因无权威对照证据不适用；无修正意见，判定通过。</v>
      </c>
      <c r="H493" s="47" t="str">
        <v>全局原文映射</v>
      </c>
      <c r="I493" s="47" t="str">
        <v>i18n/frontend-strings.tsv</v>
      </c>
      <c r="J493" s="47" t="str">
        <v>57895a205a0418489b5fb03f</v>
      </c>
      <c r="K493" s="47" t="str">
        <v>（全局）</v>
      </c>
      <c r="L493" s="47" t="str">
        <v>js/follow/FollowPopup.js</v>
      </c>
      <c r="M493" s="48" t="n">
        <v>1</v>
      </c>
      <c r="N493" s="47" t="str">
        <v>exact-current-runtime-literal
js/follow/FollowPopup.js:4:470 )&amp;&amp;0==a.storage.userStatusList.findWhere({statusId:"BTP"}).point?new a.PopupClass({title:"⟦BP不足⟧",content:"请回复BP后再试一次。",↵closeBtnText:"关闭"}):f.ajaxPost(a.linkList.arenaStart,{opponentUse</v>
      </c>
      <c r="O493" s="56"/>
      <c r="P493" s="57"/>
      <c r="Q493" s="57"/>
      <c r="R493" t="str">
        <v>eaa2c7093ea178ef6ffa88dab8dd02be7dbedd05cd82672a2625c762bc9847e6</v>
      </c>
      <c r="S493" t="str">
        <v>cb011e8276ab4a4be9504a230028a94b9adbfb51a8fb4ae62561e4f618f7b6ea</v>
      </c>
      <c r="T493" t="str">
        <v>ac34f49e20f554897d1035593ffcd595bd176d404734cf39979189afa818661a</v>
      </c>
      <c r="U493" t="str">
        <v>a407f1337f384ff4ce7c17e0d19f590aa01c070435e48b59bfc7332169341e49</v>
      </c>
      <c r="V493" t="str">
        <v>i18n/frontend-strings.tsv#57895a205a0418489b5fb03f/candidate_cn</v>
      </c>
      <c r="W493" t="n">
        <v>690</v>
      </c>
      <c r="X493" t="str">
        <v>magireco-cn-v26-translation-human-review-workbook/3</v>
      </c>
      <c r="Y493" t="str">
        <v>approved</v>
      </c>
    </row>
    <row r="494" ht="78" customHeight="1">
      <c r="A494" s="48" t="n">
        <v>493</v>
      </c>
      <c r="B494" s="48" t="str">
        <v>LOW-MT-00869</v>
      </c>
      <c r="C494" s="47" t="str">
        <v>5クエスト毎に現れるボスを撃破することで特別な報酬が入手できます。</v>
      </c>
      <c r="D494" s="47" t="str">
        <v>击破每5关出现一次的BOSS,即可获得特别报酬。</v>
      </c>
      <c r="E494" s="47" t="str"/>
      <c r="F494" s="54" t="str">
        <v>DS已审通过／仍属机器来源，待人工确认</v>
      </c>
      <c r="G494" s="47" t="str">
        <v>DS审查认为当前译文可接受，但它仍是机器来源；只有人工选择“保留现译”后，才记录为人工已批准。
DS原始理由：R1语义与R5格式均判定通过，R2/R3/R4因无权威对照证据不适用；无修正意见，判定通过。</v>
      </c>
      <c r="H494" s="47" t="str">
        <v>全局原文映射</v>
      </c>
      <c r="I494" s="47" t="str">
        <v>i18n/frontend-strings.tsv</v>
      </c>
      <c r="J494" s="47" t="str">
        <v>57993c81dcf56791d87361e8</v>
      </c>
      <c r="K494" s="47" t="str">
        <v>（全局）</v>
      </c>
      <c r="L494" s="47" t="str">
        <v>template/event/accomplish/EventAccomplishTop.html</v>
      </c>
      <c r="M494" s="48" t="n">
        <v>1</v>
      </c>
      <c r="N494" s="47" t="str">
        <v>exact-current-runtime-literal
template/event/accomplish/EventAccomplishTop.html:205:19  id="popupInfoDetailTitle" class="popupTitle common_title"&gt;小节通关报酬一览&lt;/p&gt;↵		&lt;p class='text'&gt;⟦击破每5关出现一次的BOSS,即可获得特别报酬。⟧&lt;/p&gt;↵		&lt;p class='c_gold text2'&gt;挑战关卡将在通关全部剧情关卡后解放。&lt;/p&gt;↵		&lt;img src='/magica/resource/image_w</v>
      </c>
      <c r="O494" s="56"/>
      <c r="P494" s="57"/>
      <c r="Q494" s="57"/>
      <c r="R494" t="str">
        <v>fcb92bee44b123329a755c5089ecff2c29d4adc32d88f68e40695ec83ddc7389</v>
      </c>
      <c r="S494" t="str">
        <v>ecb2906ffd7672a0a96efa8d55a147f7bac911af30408dbfbdd67976143018d8</v>
      </c>
      <c r="T494" t="str">
        <v>ac34f49e20f554897d1035593ffcd595bd176d404734cf39979189afa818661a</v>
      </c>
      <c r="U494" t="str">
        <v>500ccd1112a5534bf6aabaa393377092764ea338366c294b05435efd72cc0835</v>
      </c>
      <c r="V494" t="str">
        <v>i18n/frontend-strings.tsv#57993c81dcf56791d87361e8/candidate_cn</v>
      </c>
      <c r="W494" t="n">
        <v>691</v>
      </c>
      <c r="X494" t="str">
        <v>magireco-cn-v26-translation-human-review-workbook/3</v>
      </c>
      <c r="Y494" t="str">
        <v>approved</v>
      </c>
    </row>
    <row r="495" ht="78" customHeight="1">
      <c r="A495" s="48" t="n">
        <v>494</v>
      </c>
      <c r="B495" s="48" t="str">
        <v>LOW-MT-00870</v>
      </c>
      <c r="C495" s="47" t="str">
        <v>予期せぬエラー</v>
      </c>
      <c r="D495" s="47" t="str">
        <v>意外错误</v>
      </c>
      <c r="E495" s="47" t="str"/>
      <c r="F495" s="54" t="str">
        <v>DS已审通过／仍属机器来源，待人工确认</v>
      </c>
      <c r="G495" s="47" t="str">
        <v>DS审查认为当前译文可接受，但它仍是机器来源；只有人工选择“保留现译”后，才记录为人工已批准。
DS原始理由：R1语义与R5格式均判定通过，R2/R3/R4因无权威对照证据不适用；无修正意见，判定通过。</v>
      </c>
      <c r="H495" s="47" t="str">
        <v>全局原文映射</v>
      </c>
      <c r="I495" s="47" t="str">
        <v>i18n/frontend-strings.tsv</v>
      </c>
      <c r="J495" s="47" t="str">
        <v>57adf67faedc5b84e6d09b32</v>
      </c>
      <c r="K495" s="47" t="str">
        <v>（全局）</v>
      </c>
      <c r="L495" s="47" t="str">
        <v>js/_common/ajaxControl.js</v>
      </c>
      <c r="M495" s="48" t="n">
        <v>1</v>
      </c>
      <c r="N495" s="47" t="str">
        <v>exact-current-runtime-literal
js/_common/ajaxControl.js:12:245 tent:"请在网络状况良好的环境下重试。",decideBtnText:"重新加载",canClose:!1},null,C):new c.PopupClass({title:"⟦意外错误⟧",popupId:"resultCodeError",content:"发生意外错误。\x3cbr /\x3e非常抱歉给您带来不便。["+a+"]",decideBtnText:</v>
      </c>
      <c r="O495" s="56"/>
      <c r="P495" s="57"/>
      <c r="Q495" s="57"/>
      <c r="R495" t="str">
        <v>b5cfdfffb5a04cdd8bf896615aa52f182be4d1c7389f606cf7289801c77003ed</v>
      </c>
      <c r="S495" t="str">
        <v>184532949dc450d5ac793fc594559eafdf774cab1199d0561e2e24a3fa4598d0</v>
      </c>
      <c r="T495" t="str">
        <v>ac34f49e20f554897d1035593ffcd595bd176d404734cf39979189afa818661a</v>
      </c>
      <c r="U495" t="str">
        <v>f182c52b7dca69a6bdaabf4140abf8ab400051c88aa7e74b9e4c11fbad772c5f</v>
      </c>
      <c r="V495" t="str">
        <v>i18n/frontend-strings.tsv#57adf67faedc5b84e6d09b32/candidate_cn</v>
      </c>
      <c r="W495" t="n">
        <v>692</v>
      </c>
      <c r="X495" t="str">
        <v>magireco-cn-v26-translation-human-review-workbook/3</v>
      </c>
      <c r="Y495" t="str">
        <v>approved</v>
      </c>
    </row>
    <row r="496" ht="78" customHeight="1">
      <c r="A496" s="48" t="n">
        <v>495</v>
      </c>
      <c r="B496" s="48" t="str">
        <v>LOW-MT-00871</v>
      </c>
      <c r="C496" s="47" t="str">
        <v>特訓する魔法少女の決定</v>
      </c>
      <c r="D496" s="47" t="str">
        <v>决定特训的魔法少女</v>
      </c>
      <c r="E496" s="47" t="str"/>
      <c r="F496" s="54" t="str">
        <v>DS已审通过／仍属机器来源，待人工确认</v>
      </c>
      <c r="G496" s="47" t="str">
        <v>DS审查认为当前译文可接受，但它仍是机器来源；只有人工选择“保留现译”后，才记录为人工已批准。
DS原始理由：R1语义与R5格式均判定通过，R2/R3/R4因无权威对照证据不适用；无修正意见，判定通过。</v>
      </c>
      <c r="H496" s="47" t="str">
        <v>全局原文映射</v>
      </c>
      <c r="I496" s="47" t="str">
        <v>i18n/frontend-strings.tsv</v>
      </c>
      <c r="J496" s="47" t="str">
        <v>57cc8f4baa299cad09f7ed8f</v>
      </c>
      <c r="K496" s="47" t="str">
        <v>（全局）</v>
      </c>
      <c r="L496" s="47" t="str">
        <v>js/event/training/EventTrainingTop.js</v>
      </c>
      <c r="M496" s="48" t="n">
        <v>1</v>
      </c>
      <c r="N496" s="47" t="str">
        <v>exact-current-runtime-literal
js/event/training/EventTrainingTop.js:258:21 法再获得篇章Pt。&lt;/span&gt;'↵          }↵          new a.PopupClass(↵          {↵            title: "⟦决定特训的魔法少女⟧",↵            content: e,↵            closeBtnText: "取消",↵            decideBtnText: "确定"</v>
      </c>
      <c r="O496" s="56"/>
      <c r="P496" s="57"/>
      <c r="Q496" s="57"/>
      <c r="R496" t="str">
        <v>1c7195ab0e91b403935b0f84c6363a08aef8e8e2f73a0e6b0ca421bbd0e39b34</v>
      </c>
      <c r="S496" t="str">
        <v>0ebad517c8077f3578c6aa10d316e6c26cff5874dfc08c8829ea71e2305f80cf</v>
      </c>
      <c r="T496" t="str">
        <v>ac34f49e20f554897d1035593ffcd595bd176d404734cf39979189afa818661a</v>
      </c>
      <c r="U496" t="str">
        <v>a02424e146aaefab3231ac87ca6f2978ee949cbda1d2e868941a5cd6080cab5d</v>
      </c>
      <c r="V496" t="str">
        <v>i18n/frontend-strings.tsv#57cc8f4baa299cad09f7ed8f/candidate_cn</v>
      </c>
      <c r="W496" t="n">
        <v>693</v>
      </c>
      <c r="X496" t="str">
        <v>magireco-cn-v26-translation-human-review-workbook/3</v>
      </c>
      <c r="Y496" t="str">
        <v>approved</v>
      </c>
    </row>
    <row r="497" ht="78" customHeight="1">
      <c r="A497" s="48" t="n">
        <v>496</v>
      </c>
      <c r="B497" s="48" t="str">
        <v>LOW-MT-00872</v>
      </c>
      <c r="C497" s="47" t="str">
        <v>が出現！</v>
      </c>
      <c r="D497" s="47" t="str">
        <v>出现了!</v>
      </c>
      <c r="E497" s="47" t="str"/>
      <c r="F497" s="54" t="str">
        <v>DS已审通过／仍属机器来源，待人工确认</v>
      </c>
      <c r="G497" s="47" t="str">
        <v>DS审查认为当前译文可接受，但它仍是机器来源；只有人工选择“保留现译”后，才记录为人工已批准。
DS原始理由：R1语义与R5格式均判定通过，R2/R3/R4因无权威对照证据不适用；无修正意见，判定通过。</v>
      </c>
      <c r="H497" s="47" t="str">
        <v>全局原文映射</v>
      </c>
      <c r="I497" s="47" t="str">
        <v>i18n/frontend-strings.tsv</v>
      </c>
      <c r="J497" s="47" t="str">
        <v>57ecbdc8d077f2e4373c6391</v>
      </c>
      <c r="K497" s="47" t="str">
        <v>（全局）</v>
      </c>
      <c r="L497" s="47" t="str">
        <v>template/regularEvent/groupBattle/RegularEventGroupBattleBoss.html</v>
      </c>
      <c r="M497" s="48" t="n">
        <v>1</v>
      </c>
      <c r="N497" s="47" t="str">
        <v>exact-current-runtime-literal
template/regularEvent/groupBattle/RegularEventGroupBattleBoss.html:136:95 div class="text"&gt;&lt;%= battleDetailModel.boss.name %&gt;  Lv&lt;%= battleDetailModel.boss.level %&gt;⟦出现了!⟧&lt;/div&gt;↵		&lt;/div&gt;↵	&lt;/div&gt;↵&lt;/script&gt;↵&lt;!-- グレード上昇演出 --&gt;↵&lt;script type="text/template" id="Upgra</v>
      </c>
      <c r="O497" s="56"/>
      <c r="P497" s="57"/>
      <c r="Q497" s="57"/>
      <c r="R497" t="str">
        <v>58bef7ae4991c07e284dca1d89ed8338c6d114117097baf8f7b59cb25a754b41</v>
      </c>
      <c r="S497" t="str">
        <v>d43eadcb9f1be8c50ad87bbad377a34f8a1f89c20d77535f2e095f6bf5b0e79b</v>
      </c>
      <c r="T497" t="str">
        <v>ac34f49e20f554897d1035593ffcd595bd176d404734cf39979189afa818661a</v>
      </c>
      <c r="U497" t="str">
        <v>701dfad9c9d5d9c27a2b0fde5d7892d59a7b31860c19b3e44c2210f65f27b3ae</v>
      </c>
      <c r="V497" t="str">
        <v>i18n/frontend-strings.tsv#57ecbdc8d077f2e4373c6391/candidate_cn</v>
      </c>
      <c r="W497" t="n">
        <v>694</v>
      </c>
      <c r="X497" t="str">
        <v>magireco-cn-v26-translation-human-review-workbook/3</v>
      </c>
      <c r="Y497" t="str">
        <v>approved</v>
      </c>
    </row>
    <row r="498" ht="78" customHeight="1">
      <c r="A498" s="48" t="n">
        <v>497</v>
      </c>
      <c r="B498" s="48" t="str">
        <v>LOW-MT-00873</v>
      </c>
      <c r="C498" s="47" t="str">
        <v>を獲得！</v>
      </c>
      <c r="D498" s="47" t="str">
        <v>到手!</v>
      </c>
      <c r="E498" s="47" t="str"/>
      <c r="F498" s="54" t="str">
        <v>DS已审通过／仍属机器来源，待人工确认</v>
      </c>
      <c r="G498" s="47" t="str">
        <v>DS审查认为当前译文可接受，但它仍是机器来源；只有人工选择“保留现译”后，才记录为人工已批准。
DS原始理由：R1语义与R5格式均判定通过，R2/R3/R4因无权威对照证据不适用；无修正意见，判定通过。</v>
      </c>
      <c r="H498" s="47" t="str">
        <v>全局原文映射</v>
      </c>
      <c r="I498" s="47" t="str">
        <v>i18n/frontend-strings.tsv</v>
      </c>
      <c r="J498" s="47" t="str">
        <v>5822997decbff30dbcaaa72d</v>
      </c>
      <c r="K498" s="47" t="str">
        <v>（全局）</v>
      </c>
      <c r="L498" s="47" t="str">
        <v>template/regularEvent/groupBattle/RegularEventGroupBattleBoss.html</v>
      </c>
      <c r="M498" s="48" t="n">
        <v>1</v>
      </c>
      <c r="N498" s="47" t="str">
        <v>exact-current-runtime-literal
template/regularEvent/groupBattle/RegularEventGroupBattleBoss.html:30:232 nt &gt; 0) { %&gt; &lt;div class="groupBtnBadge gbFontWhite"&gt;&lt;span&gt;「点赞」&lt;/span&gt;一下&lt;br&gt;&lt;span&gt;MP&lt;/span&gt;⟦到手!⟧&lt;/div&gt; &lt;% } %&gt;↵  &lt;/div&gt; &lt;% } %&gt; &lt;!-- フッター --&gt;↵  &lt;div id="bottomWrap"&gt;↵    &lt;div id="gpInfoW</v>
      </c>
      <c r="O498" s="56"/>
      <c r="P498" s="57"/>
      <c r="Q498" s="57"/>
      <c r="R498" t="str">
        <v>1647c220fefc29b671df90428134e896268c0be9da80e2bd235ad3155ba4fe49</v>
      </c>
      <c r="S498" t="str">
        <v>d2b72924cdb44ed6dcd2ca46b375bbda02a5554e10bdb03059ba19c996b5c8fe</v>
      </c>
      <c r="T498" t="str">
        <v>ac34f49e20f554897d1035593ffcd595bd176d404734cf39979189afa818661a</v>
      </c>
      <c r="U498" t="str">
        <v>230521b0070258bfdc098fc9c94ffc3a9f1ad659525d4a4e623522eca3985f2e</v>
      </c>
      <c r="V498" t="str">
        <v>i18n/frontend-strings.tsv#5822997decbff30dbcaaa72d/candidate_cn</v>
      </c>
      <c r="W498" t="n">
        <v>695</v>
      </c>
      <c r="X498" t="str">
        <v>magireco-cn-v26-translation-human-review-workbook/3</v>
      </c>
      <c r="Y498" t="str">
        <v>approved</v>
      </c>
    </row>
    <row r="499" ht="78" customHeight="1">
      <c r="A499" s="48" t="n">
        <v>498</v>
      </c>
      <c r="B499" s="48" t="str">
        <v>LOW-MT-00874</v>
      </c>
      <c r="C499" s="47" t="str">
        <v>Y座標:</v>
      </c>
      <c r="D499" s="47" t="str">
        <v>Y坐标:</v>
      </c>
      <c r="E499" s="47" t="str"/>
      <c r="F499" s="54" t="str">
        <v>DS已审通过／仍属机器来源，待人工确认</v>
      </c>
      <c r="G499" s="47" t="str">
        <v>DS审查认为当前译文可接受，但它仍是机器来源；只有人工选择“保留现译”后，才记录为人工已批准。
DS原始理由：R1语义与R5格式均判定通过，R2/R3/R4因无权威对照证据不适用；无修正意见，判定通过。</v>
      </c>
      <c r="H499" s="47" t="str">
        <v>全局原文映射</v>
      </c>
      <c r="I499" s="47" t="str">
        <v>i18n/frontend-strings.tsv</v>
      </c>
      <c r="J499" s="47" t="str">
        <v>584b2e5372784d92d7d589c2</v>
      </c>
      <c r="K499" s="47" t="str">
        <v>（全局）</v>
      </c>
      <c r="L499" s="47" t="str">
        <v>template/quest/puellaHistoria/MirrorParts_debug.html</v>
      </c>
      <c r="M499" s="48" t="n">
        <v>1</v>
      </c>
      <c r="N499" s="47" t="str">
        <v>exact-current-runtime-literal
template/quest/puellaHistoria/MirrorParts_debug.html:10:2 te"&gt; &lt;div class="title"&gt;【魂之器】&lt;/div&gt;↵	X坐标:&lt;input type="number" class="number" id="soulX"&gt;↵	⟦Y坐标:⟧&lt;input type="number" class="number" id="soulY"&gt;↵	缩放:&lt;input type="number" class="number" id</v>
      </c>
      <c r="O499" s="56"/>
      <c r="P499" s="57"/>
      <c r="Q499" s="57"/>
      <c r="R499" t="str">
        <v>e752a310a34176e6a96e3b27a8517292ed18f9a01f0ad1532a182c1307548103</v>
      </c>
      <c r="S499" t="str">
        <v>1d04de288738686ee448bded3dccbf49b2654e677985fbb9ae3fa0a3a62a49c6</v>
      </c>
      <c r="T499" t="str">
        <v>ac34f49e20f554897d1035593ffcd595bd176d404734cf39979189afa818661a</v>
      </c>
      <c r="U499" t="str">
        <v>aa74dae4934944fbda1dad4b9de594d7fa5d681a7a9e16ac5318417fe4f53055</v>
      </c>
      <c r="V499" t="str">
        <v>i18n/frontend-strings.tsv#584b2e5372784d92d7d589c2/candidate_cn</v>
      </c>
      <c r="W499" t="n">
        <v>696</v>
      </c>
      <c r="X499" t="str">
        <v>magireco-cn-v26-translation-human-review-workbook/3</v>
      </c>
      <c r="Y499" t="str">
        <v>approved</v>
      </c>
    </row>
    <row r="500" ht="78" customHeight="1">
      <c r="A500" s="48" t="n">
        <v>499</v>
      </c>
      <c r="B500" s="48" t="str">
        <v>LOW-MT-00875</v>
      </c>
      <c r="C500" s="47" t="str">
        <v>２ユーザー名７８</v>
      </c>
      <c r="D500" s="47" t="str">
        <v>2用户名78</v>
      </c>
      <c r="E500" s="47" t="str"/>
      <c r="F500" s="54" t="str">
        <v>DS已审通过／仍属机器来源，待人工确认</v>
      </c>
      <c r="G500" s="47" t="str">
        <v>DS审查认为当前译文可接受，但它仍是机器来源；只有人工选择“保留现译”后，才记录为人工已批准。
DS原始理由：R1语义与R5格式均判定通过，R2/R3/R4因无权威对照证据不适用；无修正意见，判定通过。</v>
      </c>
      <c r="H500" s="47" t="str">
        <v>全局原文映射</v>
      </c>
      <c r="I500" s="47" t="str">
        <v>i18n/frontend-strings.tsv</v>
      </c>
      <c r="J500" s="47" t="str">
        <v>588afe82486eb871643c1c4f</v>
      </c>
      <c r="K500" s="47" t="str">
        <v>（全局）</v>
      </c>
      <c r="L500" s="47" t="str">
        <v>js/event/storyraid/EventStoryRaidTop.js</v>
      </c>
      <c r="M500" s="48" t="n">
        <v>1</v>
      </c>
      <c r="N500" s="47" t="str">
        <v>exact-current-runtime-literal
js/event/storyraid/EventStoryRaidTop.js:148:20   comment: "测试文字６７８９０＠测试文字６７８９０",↵        attack: 100↵      },↵      {↵        userName: "⟦2用户名78⟧",↵        cardId: 21023,↵        comment: "２评论６７８９０１２３４５６７８９０",↵        attack: 100↵</v>
      </c>
      <c r="O500" s="56"/>
      <c r="P500" s="57"/>
      <c r="Q500" s="57"/>
      <c r="R500" t="str">
        <v>4ae708f20f43c45a10224a700fea06b48501d7191bb9e75d5dccae012a2b56c6</v>
      </c>
      <c r="S500" t="str">
        <v>261e1fe63c53dcd6cbe5fe5b363168adfbd3e6a581994b9005aeb5a6a442a7d9</v>
      </c>
      <c r="T500" t="str">
        <v>ac34f49e20f554897d1035593ffcd595bd176d404734cf39979189afa818661a</v>
      </c>
      <c r="U500" t="str">
        <v>858cbe21b911554fd0eb3f44f0c851b942d86d50428cb2c92201a2b6fd9731c6</v>
      </c>
      <c r="V500" t="str">
        <v>i18n/frontend-strings.tsv#588afe82486eb871643c1c4f/candidate_cn</v>
      </c>
      <c r="W500" t="n">
        <v>697</v>
      </c>
      <c r="X500" t="str">
        <v>magireco-cn-v26-translation-human-review-workbook/3</v>
      </c>
      <c r="Y500" t="str">
        <v>approved</v>
      </c>
    </row>
    <row r="501" ht="78" customHeight="1">
      <c r="A501" s="48" t="n">
        <v>500</v>
      </c>
      <c r="B501" s="48" t="str">
        <v>LOW-MT-00876</v>
      </c>
      <c r="C501" s="47" t="str">
        <v>強化前</v>
      </c>
      <c r="D501" s="47" t="str">
        <v>强化前</v>
      </c>
      <c r="E501" s="47" t="str"/>
      <c r="F501" s="54" t="str">
        <v>DS已审通过／仍属机器来源，待人工确认</v>
      </c>
      <c r="G501" s="47" t="str">
        <v>DS审查认为当前译文可接受，但它仍是机器来源；只有人工选择“保留现译”后，才记录为人工已批准。
DS原始理由：R1语义与R5格式均判定通过，R2/R3/R4因无权威对照证据不适用；无修正意见，判定通过。</v>
      </c>
      <c r="H501" s="47" t="str">
        <v>全局原文映射</v>
      </c>
      <c r="I501" s="47" t="str">
        <v>i18n/frontend-strings.tsv</v>
      </c>
      <c r="J501" s="47" t="str">
        <v>588ee03d5dd78ceebf68b96b</v>
      </c>
      <c r="K501" s="47" t="str">
        <v>（全局）</v>
      </c>
      <c r="L501" s="47" t="str">
        <v>template/card/ComposeResult.html
template/memoria/MemoriaComposeResult.html</v>
      </c>
      <c r="M501" s="48" t="n">
        <v>3</v>
      </c>
      <c r="N501" s="47" t="str">
        <v>exact-current-runtime-literal
template/card/ComposeResult.html:6:8 &lt;/span&gt;↵  &lt;span class="linkBtn btn" data-href="#/ComposeTop"&gt;前往强化首页&lt;/span&gt;↵  &lt;div&gt;↵    &lt;p&gt;⟦强化前⟧&lt;/p&gt;↵    &lt;p&gt;Lv. : &lt;%=model.composeTarget.level%&gt;/&lt;%=model.composeTarget.maxLevel%&gt;&lt;/p&gt;↵   
template/memoria/MemoriaComposeResult.html:4:8 &lt;div id="ComposeResult" style="margin-top:80px;"&gt;↵  &lt;h1&gt;ComposeResult&lt;/h1&gt;↵  &lt;div&gt;↵    &lt;p&gt;⟦强化前⟧&lt;/p&gt;↵    &lt;p&gt;Lv. : &lt;%=model.composeTarget.level%&gt;/&lt;%=model.composeTarget.maxLevel%&gt;&lt;/p&gt;↵   
template/memoria/MemoriaComposeResult.html:14:8 p&gt;↵    &lt;p&gt;SPE : &lt;%=model.composeTarget.speed%&gt;&lt;/p&gt;↵  &lt;/div&gt;↵  &lt;div&gt;↵    &lt;p&gt;强化后&lt;/p&gt;↵    &lt;p&gt;⟦强化前⟧&lt;/p&gt;↵    &lt;p&gt;Lv. : &lt;span id="afterLevel"&gt;&lt;/span&gt;&lt;/p&gt;↵    &lt;p&gt;界限突破: &lt;span id="afterLb"&gt;&lt;/span</v>
      </c>
      <c r="O501" s="56"/>
      <c r="P501" s="57"/>
      <c r="Q501" s="57"/>
      <c r="R501" t="str">
        <v>e98030400f88728fdb7f0f852bf0744248a379a4e1b2c32f40618872827e89d8</v>
      </c>
      <c r="S501" t="str">
        <v>83dfd189679a57c9e02c1a474d8c4d92f9da567c0bde3c4aa250f48b910c5607</v>
      </c>
      <c r="T501" t="str">
        <v>ac34f49e20f554897d1035593ffcd595bd176d404734cf39979189afa818661a</v>
      </c>
      <c r="U501" t="str">
        <v>e2258f852c944b0518985f270af89a484751737dc35b7cc439921cc94970a1a7</v>
      </c>
      <c r="V501" t="str">
        <v>i18n/frontend-strings.tsv#588ee03d5dd78ceebf68b96b/candidate_cn</v>
      </c>
      <c r="W501" t="n">
        <v>698</v>
      </c>
      <c r="X501" t="str">
        <v>magireco-cn-v26-translation-human-review-workbook/3</v>
      </c>
      <c r="Y501" t="str">
        <v>approved</v>
      </c>
    </row>
    <row r="502" ht="78" customHeight="1">
      <c r="A502" s="48" t="n">
        <v>501</v>
      </c>
      <c r="B502" s="48" t="str">
        <v>LOW-MT-00877</v>
      </c>
      <c r="C502" s="47" t="str">
        <v>ストーリーアーカイブについて</v>
      </c>
      <c r="D502" s="47" t="str">
        <v>关于剧情存档</v>
      </c>
      <c r="E502" s="47" t="str"/>
      <c r="F502" s="54" t="str">
        <v>DS已审通过／仍属机器来源，待人工确认</v>
      </c>
      <c r="G502" s="47" t="str">
        <v>DS审查认为当前译文可接受，但它仍是机器来源；只有人工选择“保留现译”后，才记录为人工已批准。
DS原始理由：R1语义与R5格式均判定通过，R2/R3/R4因无权威对照证据不适用；无修正意见，判定通过。</v>
      </c>
      <c r="H502" s="47" t="str">
        <v>全局原文映射</v>
      </c>
      <c r="I502" s="47" t="str">
        <v>i18n/frontend-strings.tsv</v>
      </c>
      <c r="J502" s="47" t="str">
        <v>5953a062ac48669285881561</v>
      </c>
      <c r="K502" s="47" t="str">
        <v>（全局）</v>
      </c>
      <c r="L502" s="47" t="str">
        <v>js/view/user/GlobalMenuView.js</v>
      </c>
      <c r="M502" s="48" t="n">
        <v>1</v>
      </c>
      <c r="N502" s="47" t="str">
        <v>exact-current-runtime-literal
js/view/user/GlobalMenuView.js:26:341 tList":a.popTitle="关于记忆结晶套装";a.setType=["05_04"];break;case "StoryCollection":a.popTitle="⟦关于剧情存档⟧";a.setType=["06_06","06_07"];break;case "PatrolTop":a.popTitle="关于巡逻";a.setType=["19"];br</v>
      </c>
      <c r="O502" s="56"/>
      <c r="P502" s="57"/>
      <c r="Q502" s="57"/>
      <c r="R502" t="str">
        <v>46db70def00853e212100a5ef94c09401c8ae07c29a8d619a460ddf6d7ab4e12</v>
      </c>
      <c r="S502" t="str">
        <v>0efc5dae03003814f23594df2edc9bf7074c87f98263281dd07b5db38d4fc373</v>
      </c>
      <c r="T502" t="str">
        <v>ac34f49e20f554897d1035593ffcd595bd176d404734cf39979189afa818661a</v>
      </c>
      <c r="U502" t="str">
        <v>69c486c5b60cf7b1ac211860d4ca58a71f9015cd21b65114b007edef2ca0912b</v>
      </c>
      <c r="V502" t="str">
        <v>i18n/frontend-strings.tsv#5953a062ac48669285881561/candidate_cn</v>
      </c>
      <c r="W502" t="n">
        <v>699</v>
      </c>
      <c r="X502" t="str">
        <v>magireco-cn-v26-translation-human-review-workbook/3</v>
      </c>
      <c r="Y502" t="str">
        <v>approved</v>
      </c>
    </row>
    <row r="503" ht="78" customHeight="1">
      <c r="A503" s="48" t="n">
        <v>502</v>
      </c>
      <c r="B503" s="48" t="str">
        <v>LOW-MT-00878</v>
      </c>
      <c r="C503" s="47" t="str">
        <v>戦ったボスはまだ倒すことができていません。&lt;br&gt;他のプレイヤーに救援要請を送って&lt;br&gt;ボスの撃破に協力してもらいましょう。&lt;br&gt;&lt;br&gt;&lt;span class='c_red'&gt;※救援要請することで他のプレイヤーがボスを攻撃できるようになります&lt;/span&gt;</v>
      </c>
      <c r="D503" s="47" t="str">
        <v>还未能击破交战的BOSS。&lt;br&gt;向其他玩家发送救援请求,&lt;br&gt;请他们协助击破BOSS吧。&lt;br&gt;&lt;br&gt;&lt;span class='c_red'&gt;※发送救援请求后其他玩家即可攻击该BOSS&lt;/span&gt;</v>
      </c>
      <c r="E503" s="47" t="str"/>
      <c r="F503" s="54" t="str">
        <v>DS已审通过／仍属机器来源，待人工确认</v>
      </c>
      <c r="G503" s="47" t="str">
        <v>DS审查认为当前译文可接受，但它仍是机器来源；只有人工选择“保留现译”后，才记录为人工已批准。
DS原始理由：R1语义与R5格式均判定通过，R2/R3/R4因无权威对照证据不适用；无修正意见，判定通过。</v>
      </c>
      <c r="H503" s="47" t="str">
        <v>全局原文映射</v>
      </c>
      <c r="I503" s="47" t="str">
        <v>i18n/frontend-strings.tsv</v>
      </c>
      <c r="J503" s="47" t="str">
        <v>59543ba0f0a8e407e260a3bd</v>
      </c>
      <c r="K503" s="47" t="str">
        <v>（全局）</v>
      </c>
      <c r="L503" s="47" t="str">
        <v>js/event/raid/EventRaidTop.js</v>
      </c>
      <c r="M503" s="48" t="n">
        <v>1</v>
      </c>
      <c r="N503" s="47" t="str">
        <v>exact-current-runtime-literal
js/event/raid/EventRaidTop.js:954:19  &amp;&amp; "SELF" == c.type ? new b.PopupClass(↵      {↵        title: "救援请求",↵        content: "⟦还未能击破交战的BOSS。&lt;br&gt;向其他玩家发送救援请求,&lt;br&gt;请他们协助击破BOSS吧。&lt;br&gt;&lt;br&gt;&lt;span class='c_red'&gt;※发送救援请求后其他玩家即可攻击该BOSS&lt;/span&gt;⟧",↵        closeBtnText: "关闭",↵        decideBtnText: "发送救援请求",↵        decideBtnEvent: fu</v>
      </c>
      <c r="O503" s="56"/>
      <c r="P503" s="57"/>
      <c r="Q503" s="57"/>
      <c r="R503" t="str">
        <v>e1550557cbc92fe36dc7d00533ed9a3d8803327f02b8b111647b1bf614386458</v>
      </c>
      <c r="S503" t="str">
        <v>5829d6df2d6a0078c86691c5f1168b1f21ae74ba9a3b3d4aa7b35ccb9a4bc89f</v>
      </c>
      <c r="T503" t="str">
        <v>ac34f49e20f554897d1035593ffcd595bd176d404734cf39979189afa818661a</v>
      </c>
      <c r="U503" t="str">
        <v>8e47965df52abe2e254dadbe1fd0dc8eabed5db483a95f3ab0f306704b6ede31</v>
      </c>
      <c r="V503" t="str">
        <v>i18n/frontend-strings.tsv#59543ba0f0a8e407e260a3bd/candidate_cn</v>
      </c>
      <c r="W503" t="n">
        <v>700</v>
      </c>
      <c r="X503" t="str">
        <v>magireco-cn-v26-translation-human-review-workbook/3</v>
      </c>
      <c r="Y503" t="str">
        <v>approved</v>
      </c>
    </row>
    <row r="504" ht="78" customHeight="1">
      <c r="A504" s="48" t="n">
        <v>503</v>
      </c>
      <c r="B504" s="48" t="str">
        <v>LOW-MT-00879</v>
      </c>
      <c r="C504" s="47" t="str">
        <v>を手に入れました</v>
      </c>
      <c r="D504" s="47" t="str">
        <v>到手了</v>
      </c>
      <c r="E504" s="47" t="str"/>
      <c r="F504" s="54" t="str">
        <v>DS已审通过／仍属机器来源，待人工确认</v>
      </c>
      <c r="G504" s="47" t="str">
        <v>DS审查认为当前译文可接受，但它仍是机器来源；只有人工选择“保留现译”后，才记录为人工已批准。
DS原始理由：R1语义与R5格式均判定通过，R2/R3/R4因无权威对照证据不适用；无修正意见，判定通过。</v>
      </c>
      <c r="H504" s="47" t="str">
        <v>全局原文映射</v>
      </c>
      <c r="I504" s="47" t="str">
        <v>i18n/frontend-strings.tsv</v>
      </c>
      <c r="J504" s="47" t="str">
        <v>59b37f83cce8d4196a510fb6</v>
      </c>
      <c r="K504" s="47" t="str">
        <v>（全局）</v>
      </c>
      <c r="L504" s="47" t="str">
        <v>template/event/arenaMission/EventArenaMissionResult.html</v>
      </c>
      <c r="M504" s="48" t="n">
        <v>2</v>
      </c>
      <c r="N504" s="47" t="str">
        <v>exact-current-runtime-literal
template/event/arenaMission/EventArenaMissionResult.html:58:131 ta.rewardType == 'live2d') { %&gt; &lt;div class='textWrap'&gt; &lt;%= model.rewardData.displayName %&gt;⟦到手了⟧&lt;br&gt;↵      &lt;span class='c_red'&gt;可以换上获得的服装&lt;/span&gt;↵    &lt;/div&gt; &lt;% } else if(model.rewardData.r
template/event/arenaMission/EventArenaMissionResult.html:64:85 span&gt;↵    &lt;/div&gt; &lt;% } else { %&gt; &lt;div class='textWrap'&gt; &lt;%= model.rewardData.displayName %&gt;⟦到手了⟧&lt;br&gt;↵      &lt;span class='c_red'&gt;道具已直接发放&lt;/span&gt;↵    &lt;/div&gt; &lt;% } %&gt;↵  &lt;/div&gt;↵  &lt;div id="mainW</v>
      </c>
      <c r="O504" s="56"/>
      <c r="P504" s="57"/>
      <c r="Q504" s="57"/>
      <c r="R504" t="str">
        <v>f9d5d05478f05e51f7662a5b1916bf7d3fc68ef9000d4bfbf061f259f584ce24</v>
      </c>
      <c r="S504" t="str">
        <v>ad22c97765949822fdf4062d94113661b2cd4cce3ed1bdfc80ab059fae0d83d4</v>
      </c>
      <c r="T504" t="str">
        <v>ac34f49e20f554897d1035593ffcd595bd176d404734cf39979189afa818661a</v>
      </c>
      <c r="U504" t="str">
        <v>1b1eaf0fa57b3482bbe026710114ab1588c1eb63caf4fad9ceea05aeff382f98</v>
      </c>
      <c r="V504" t="str">
        <v>i18n/frontend-strings.tsv#59b37f83cce8d4196a510fb6/candidate_cn</v>
      </c>
      <c r="W504" t="n">
        <v>701</v>
      </c>
      <c r="X504" t="str">
        <v>magireco-cn-v26-translation-human-review-workbook/3</v>
      </c>
      <c r="Y504" t="str">
        <v>approved</v>
      </c>
    </row>
    <row r="505" ht="78" customHeight="1">
      <c r="A505" s="48" t="n">
        <v>504</v>
      </c>
      <c r="B505" s="48" t="str">
        <v>LOW-MT-00880</v>
      </c>
      <c r="C505" s="47" t="str">
        <v>\\x3cp class\\x3d"supportCation ts_white"\\x3e対象の魔法少女は存在しません\\x3c/p\\x3e</v>
      </c>
      <c r="D505" s="47" t="str">
        <v>\\x3cp class\\x3d"supportCation ts_white"\\x3e没有对应的魔法少女\\x3c/p\\x3e</v>
      </c>
      <c r="E505" s="47" t="str"/>
      <c r="F505" s="54" t="str">
        <v>DS已审通过／仍属机器来源，待人工确认</v>
      </c>
      <c r="G505" s="47" t="str">
        <v>DS审查认为当前译文可接受，但它仍是机器来源；只有人工选择“保留现译”后，才记录为人工已批准。
DS原始理由：R1语义与R5格式均判定通过，R2/R3/R4因无权威对照证据不适用；无修正意见，判定通过。</v>
      </c>
      <c r="H505" s="47" t="str">
        <v>全局原文映射</v>
      </c>
      <c r="I505" s="47" t="str">
        <v>i18n/frontend-strings.tsv</v>
      </c>
      <c r="J505" s="47" t="str">
        <v>59e9162fa3d1264ee758f9a7</v>
      </c>
      <c r="K505" s="47" t="str">
        <v>（全局）</v>
      </c>
      <c r="L505" s="47" t="str">
        <v>js/quest/SupportSelect.js</v>
      </c>
      <c r="M505" s="48" t="n">
        <v>1</v>
      </c>
      <c r="N505" s="47" t="str">
        <v>exact-current-runtime-literal
js/quest/SupportSelect.js:7:146 a.supportUserList.concat(),b.doc.querySelector("#friendWrap .friendWrapInner").innerHTML='⟦\x3cp class\x3d"supportCation ts_white"\x3e没有对应的魔法少女\x3c/p\x3e⟧',I(),m.getBaseData(b.getNativeObj()))})})}}),B=u.View.extend({id:"questDetail",events:fun</v>
      </c>
      <c r="O505" s="56"/>
      <c r="P505" s="57"/>
      <c r="Q505" s="57"/>
      <c r="R505" t="str">
        <v>0f65f392ca7bbb91bd363adc0460557dcbfe1ff1c246ea392881801906ce93f7</v>
      </c>
      <c r="S505" t="str">
        <v>03b9b59fcce684c0c8d93c9b8b79f09a6b868bd973dcb3c422ca17194f260468</v>
      </c>
      <c r="T505" t="str">
        <v>ac34f49e20f554897d1035593ffcd595bd176d404734cf39979189afa818661a</v>
      </c>
      <c r="U505" t="str">
        <v>d15d83dd72e5c9642a98df46710d76d3f11d67fa1d77779455a3ad84def0e321</v>
      </c>
      <c r="V505" t="str">
        <v>i18n/frontend-strings.tsv#59e9162fa3d1264ee758f9a7/candidate_cn</v>
      </c>
      <c r="W505" t="n">
        <v>702</v>
      </c>
      <c r="X505" t="str">
        <v>magireco-cn-v26-translation-human-review-workbook/3</v>
      </c>
      <c r="Y505" t="str">
        <v>approved</v>
      </c>
    </row>
    <row r="506" ht="78" customHeight="1">
      <c r="A506" s="48" t="n">
        <v>505</v>
      </c>
      <c r="B506" s="48" t="str">
        <v>LOW-MT-00881</v>
      </c>
      <c r="C506" s="47" t="str">
        <v>属性全員の</v>
      </c>
      <c r="D506" s="47" t="str">
        <v>属性全体的</v>
      </c>
      <c r="E506" s="47" t="str"/>
      <c r="F506" s="54" t="str">
        <v>DS已审通过／仍属机器来源，待人工确认</v>
      </c>
      <c r="G506" s="47" t="str">
        <v>DS审查认为当前译文可接受，但它仍是机器来源；只有人工选择“保留现译”后，才记录为人工已批准。
DS原始理由：R1语义与R5格式均判定通过，R2/R3/R4因无权威对照证据不适用；无修正意见，判定通过。</v>
      </c>
      <c r="H506" s="47" t="str">
        <v>全局原文映射</v>
      </c>
      <c r="I506" s="47" t="str">
        <v>i18n/frontend-strings.tsv</v>
      </c>
      <c r="J506" s="47" t="str">
        <v>59f08ee87e1d250eeeac2662</v>
      </c>
      <c r="K506" s="47" t="str">
        <v>（全局）</v>
      </c>
      <c r="L506" s="47" t="str">
        <v>template/chara/CharaComposeAttribute/popupItemConfirm.html</v>
      </c>
      <c r="M506" s="48" t="n">
        <v>1</v>
      </c>
      <c r="N506" s="47" t="str">
        <v>exact-current-runtime-literal
template/chara/CharaComposeAttribute/popupItemConfirm.html:2:25 &lt;p class="text"&gt;↵  &lt;%= model.attribute %&gt;⟦属性全体的⟧&lt;%= model.composeType %&gt;提高&lt;%= model.quantity %&gt;!&lt;br&gt;↵  &lt;span class="&lt;%= model.textClass %&gt;</v>
      </c>
      <c r="O506" s="56"/>
      <c r="P506" s="57"/>
      <c r="Q506" s="57"/>
      <c r="R506" t="str">
        <v>b8158272ce26202f4209510cf3617e9df67ce48854b3d4bf4b1f2b36b6093d11</v>
      </c>
      <c r="S506" t="str">
        <v>af9a4fe92d4ae955b89c051bd43ee61ebf6e70cf4293aa87ad35e45ac88a6288</v>
      </c>
      <c r="T506" t="str">
        <v>ac34f49e20f554897d1035593ffcd595bd176d404734cf39979189afa818661a</v>
      </c>
      <c r="U506" t="str">
        <v>8a103a7ada5af88ec3cd156b1929206ac047d0e84d9fd3fa0cd32f6bc24527bf</v>
      </c>
      <c r="V506" t="str">
        <v>i18n/frontend-strings.tsv#59f08ee87e1d250eeeac2662/candidate_cn</v>
      </c>
      <c r="W506" t="n">
        <v>703</v>
      </c>
      <c r="X506" t="str">
        <v>magireco-cn-v26-translation-human-review-workbook/3</v>
      </c>
      <c r="Y506" t="str">
        <v>approved</v>
      </c>
    </row>
    <row r="507" ht="78" customHeight="1">
      <c r="A507" s="48" t="n">
        <v>506</v>
      </c>
      <c r="B507" s="48" t="str">
        <v>LOW-MT-00882</v>
      </c>
      <c r="C507" s="47" t="str">
        <v>その他</v>
      </c>
      <c r="D507" s="47" t="str">
        <v>其他</v>
      </c>
      <c r="E507" s="47" t="str"/>
      <c r="F507" s="54" t="str">
        <v>DS已审通过／仍属机器来源，待人工确认</v>
      </c>
      <c r="G507" s="47" t="str">
        <v>DS审查认为当前译文可接受，但它仍是机器来源；只有人工选择“保留现译”后，才记录为人工已批准。
DS原始理由：R1语义与R5格式均判定通过，R2/R3/R4因无权威对照证据不适用；无修正意见，判定通过。</v>
      </c>
      <c r="H507" s="47" t="str">
        <v>全局原文映射</v>
      </c>
      <c r="I507" s="47" t="str">
        <v>i18n/frontend-strings.tsv</v>
      </c>
      <c r="J507" s="47" t="str">
        <v>59ff92a6c9931e7924646aa9</v>
      </c>
      <c r="K507" s="47" t="str">
        <v>（全局）</v>
      </c>
      <c r="L507" s="47" t="str">
        <v>js/user/MyPage.js
template/memoria/bulkSelectPopupView.html</v>
      </c>
      <c r="M507" s="48" t="n">
        <v>2</v>
      </c>
      <c r="N507" s="47" t="str">
        <v>exact-current-runtime-literal
js/user/MyPage.js:20:425 n:n})})},etcPopup:function(b){b.preventDefault();a.isScrolled()||new a.PopupClass({title:"⟦其他⟧",popupType:"typeC",exClass:"etcPop"},F,function(){a.storage.gameUser&amp;&amp;a.storage.gameUser.
template/memoria/bulkSelectPopupView.html:53:85 span&gt;↵				&lt;span class="filterBtn se_tabs" data-filter="ETC"&gt;&lt;span class='checkBox'&gt;&lt;/span&gt;⟦其他⟧&lt;/span&gt;↵			&lt;/div&gt;↵		&lt;/li&gt;↵↵		&lt;!-- 特殊フィルタ --&gt;↵		&lt;li id="filterSpecialList" class="filterLis</v>
      </c>
      <c r="O507" s="56"/>
      <c r="P507" s="57"/>
      <c r="Q507" s="57"/>
      <c r="R507" t="str">
        <v>f13156650ea41e28155a9af4007f6337b859a653aa71a6c2b2808111af1c3e88</v>
      </c>
      <c r="S507" t="str">
        <v>bfd58dd15307301aba0907624c1702a27f824f2fc0b874b07eee22343d26346f</v>
      </c>
      <c r="T507" t="str">
        <v>ac34f49e20f554897d1035593ffcd595bd176d404734cf39979189afa818661a</v>
      </c>
      <c r="U507" t="str">
        <v>c0279e17b2071a6c4ac042fc5dbaf8cabe300a128b9e1392c31c75160edeaed1</v>
      </c>
      <c r="V507" t="str">
        <v>i18n/frontend-strings.tsv#59ff92a6c9931e7924646aa9/candidate_cn</v>
      </c>
      <c r="W507" t="n">
        <v>704</v>
      </c>
      <c r="X507" t="str">
        <v>magireco-cn-v26-translation-human-review-workbook/3</v>
      </c>
      <c r="Y507" t="str">
        <v>approved</v>
      </c>
    </row>
    <row r="508" ht="78" customHeight="1">
      <c r="A508" s="48" t="n">
        <v>507</v>
      </c>
      <c r="B508" s="48" t="str">
        <v>LOW-MT-00883</v>
      </c>
      <c r="C508" s="47" t="str">
        <v>残り回数</v>
      </c>
      <c r="D508" s="47" t="str">
        <v>剩余次数</v>
      </c>
      <c r="E508" s="47" t="str"/>
      <c r="F508" s="54" t="str">
        <v>DS已审通过／仍属机器来源，待人工确认</v>
      </c>
      <c r="G508" s="47" t="str">
        <v>DS审查认为当前译文可接受，但它仍是机器来源；只有人工选择“保留现译”后，才记录为人工已批准。
DS原始理由：R1语义与R5格式均判定通过，R2/R3/R4因无权威对照证据不适用；无修正意见，判定通过。</v>
      </c>
      <c r="H508" s="47" t="str">
        <v>全局原文映射</v>
      </c>
      <c r="I508" s="47" t="str">
        <v>i18n/frontend-strings.tsv</v>
      </c>
      <c r="J508" s="47" t="str">
        <v>5a29f915c796251b0887d61e</v>
      </c>
      <c r="K508" s="47" t="str">
        <v>（全局）</v>
      </c>
      <c r="L508" s="47" t="str">
        <v>template/shop/ShopTop.html</v>
      </c>
      <c r="M508" s="48" t="n">
        <v>2</v>
      </c>
      <c r="N508" s="47" t="str">
        <v>exact-current-runtime-literal
template/shop/ShopTop.html:65:7 &gt;&lt;%='&lt;% }else{ %\&gt;'%&gt;-&lt;%='&lt;% } %\&gt;'%&gt;&lt;/dd&gt;↵	&lt;/dl&gt;↵	&lt;dl class="common_dl amount_dl"&gt;↵		&lt;dt&gt;⟦剩余次数⟧&lt;/dt&gt;↵		&lt;dd class="itemAmountNumber"&gt;&lt;%='&lt;% if(model.limitedNumber){ %\&gt;'%&gt;&lt;%='&lt;%=model.li
template/shop/ShopTop.html:102:9 % }else{ %\&gt;'%&gt;-&lt;%='&lt;% } %\&gt;'%&gt;&lt;/dd&gt;↵			&lt;/dl&gt;↵			&lt;dl class="common_dl amount_dl"&gt;↵				&lt;dt&gt;⟦剩余次数⟧&lt;/dt&gt;↵				&lt;dd class="itemAmountNumber"&gt;&lt;%='&lt;% if(model.limitedNumber){ %\&gt;'%&gt;&lt;%='&lt;%=model.</v>
      </c>
      <c r="O508" s="56"/>
      <c r="P508" s="57"/>
      <c r="Q508" s="57"/>
      <c r="R508" t="str">
        <v>9032f8e51e178600745a239725d9b802af953bf08304e5ac4168c7a11ee04835</v>
      </c>
      <c r="S508" t="str">
        <v>d815f0f33123a7ae4c62fac87ef850a6863383d6ade4bc9cce5c9213a08581e7</v>
      </c>
      <c r="T508" t="str">
        <v>ac34f49e20f554897d1035593ffcd595bd176d404734cf39979189afa818661a</v>
      </c>
      <c r="U508" t="str">
        <v>911c512d6851e749812e662fdbf7cf81fe0a7df82c1b175fdddce2da0c4088d4</v>
      </c>
      <c r="V508" t="str">
        <v>i18n/frontend-strings.tsv#5a29f915c796251b0887d61e/candidate_cn</v>
      </c>
      <c r="W508" t="n">
        <v>705</v>
      </c>
      <c r="X508" t="str">
        <v>magireco-cn-v26-translation-human-review-workbook/3</v>
      </c>
      <c r="Y508" t="str">
        <v>approved</v>
      </c>
    </row>
    <row r="509" ht="78" customHeight="1">
      <c r="A509" s="48" t="n">
        <v>508</v>
      </c>
      <c r="B509" s="48" t="str">
        <v>LOW-MT-00884</v>
      </c>
      <c r="C509" s="47" t="str">
        <v>フィナーレ演出</v>
      </c>
      <c r="D509" s="47" t="str">
        <v>终幕演出</v>
      </c>
      <c r="E509" s="47" t="str"/>
      <c r="F509" s="54" t="str">
        <v>DS已审通过／仍属机器来源，待人工确认</v>
      </c>
      <c r="G509" s="47" t="str">
        <v>DS审查认为当前译文可接受，但它仍是机器来源；只有人工选择“保留现译”后，才记录为人工已批准。
DS原始理由：R1语义与R5格式均判定通过，R2/R3/R4因无权威对照证据不适用；无修正意见，判定通过。</v>
      </c>
      <c r="H509" s="47" t="str">
        <v>全局原文映射</v>
      </c>
      <c r="I509" s="47" t="str">
        <v>i18n/frontend-strings.tsv</v>
      </c>
      <c r="J509" s="47" t="str">
        <v>5a3901329fbf41b4d74e7b30</v>
      </c>
      <c r="K509" s="47" t="str">
        <v>（全局）</v>
      </c>
      <c r="L509" s="47" t="str">
        <v>template/event/storyraid/EventStoryRaidTop.html</v>
      </c>
      <c r="M509" s="48" t="n">
        <v>1</v>
      </c>
      <c r="N509" s="47" t="str">
        <v>exact-current-runtime-literal
template/event/storyraid/EventStoryRaidTop.html:41:61 ="eventCondPopup"&gt;参加条件弹窗&lt;/li&gt;↵      &lt;li class="debugBtn TE sb_gold_01" data-mode="finale"&gt;⟦终幕演出⟧&lt;/li&gt;↵    &lt;/ul&gt; &lt;% } %&gt; &lt;% if (isFinal) { %&gt; &lt;div id="epilogueBtn" class="TE se_decide"&gt;&lt;/</v>
      </c>
      <c r="O509" s="56"/>
      <c r="P509" s="57"/>
      <c r="Q509" s="57"/>
      <c r="R509" t="str">
        <v>ebbe3509fec9c813c5dad2fd389cf8782bfc3723e2a2c30daf42ce1efbdd3a23</v>
      </c>
      <c r="S509" t="str">
        <v>11deffdd750c941a91ac76cff5b6451932f5587d5f51d0f4c58c25d88b22ec2b</v>
      </c>
      <c r="T509" t="str">
        <v>ac34f49e20f554897d1035593ffcd595bd176d404734cf39979189afa818661a</v>
      </c>
      <c r="U509" t="str">
        <v>02d1dfe8341198e59a78f5f6a21cbcee9bb2019a8d6dfd463e02528e33bd267e</v>
      </c>
      <c r="V509" t="str">
        <v>i18n/frontend-strings.tsv#5a3901329fbf41b4d74e7b30/candidate_cn</v>
      </c>
      <c r="W509" t="n">
        <v>706</v>
      </c>
      <c r="X509" t="str">
        <v>magireco-cn-v26-translation-human-review-workbook/3</v>
      </c>
      <c r="Y509" t="str">
        <v>approved</v>
      </c>
    </row>
    <row r="510" ht="78" customHeight="1">
      <c r="A510" s="48" t="n">
        <v>509</v>
      </c>
      <c r="B510" s="48" t="str">
        <v>LOW-MT-00885</v>
      </c>
      <c r="C510" s="47" t="str">
        <v>攻撃編成</v>
      </c>
      <c r="D510" s="47" t="str">
        <v>攻击编成</v>
      </c>
      <c r="E510" s="47" t="str"/>
      <c r="F510" s="54" t="str">
        <v>DS已审通过／仍属机器来源，待人工确认</v>
      </c>
      <c r="G510" s="47" t="str">
        <v>DS审查认为当前译文可接受，但它仍是机器来源；只有人工选择“保留现译”后，才记录为人工已批准。
DS原始理由：R1语义与R5格式均判定通过，R2/R3/R4因无权威对照证据不适用；无修正意见，判定通过。</v>
      </c>
      <c r="H510" s="47" t="str">
        <v>全局原文映射</v>
      </c>
      <c r="I510" s="47" t="str">
        <v>i18n/frontend-strings.tsv</v>
      </c>
      <c r="J510" s="47" t="str">
        <v>5a47fc78d1a70d8d1f8dbdc5</v>
      </c>
      <c r="K510" s="47" t="str">
        <v>（全局）</v>
      </c>
      <c r="L510" s="47" t="str">
        <v>js/formation/DeckFormationUtil.js</v>
      </c>
      <c r="M510" s="48" t="n">
        <v>2</v>
      </c>
      <c r="N510" s="47" t="str">
        <v>exact-current-runtime-literal
js/formation/DeckFormationUtil.js:7:119 this.deckCatType||(c.questPositionHelper=3),e=w.getDeckType(),b==e.attackBase+1&amp;&amp;(c.name="⟦攻击编成⟧"),b==e.defence&amp;&amp;(c.name="防卫编成"),c=this.deckDataCreate(c));return{currentDeckType:b,curren
js/formation/DeckFormationUtil.js:27:2 镜界队伍");22==c.deckType&amp;&amp;(d.name="活动镜界队伍");"arenaRankMatchAttack"==d.deckCatType&amp;&amp;(d.name=↵"⟦攻击编成⟧");e=w.getDeckType();c.deckType==e.defence&amp;&amp;(d.name="防卫编成");return d};var L=function(a,b){</v>
      </c>
      <c r="O510" s="56"/>
      <c r="P510" s="57"/>
      <c r="Q510" s="57"/>
      <c r="R510" t="str">
        <v>5cdf9d0208373969f6dd020a990ba691dfb4d4173d7edf17387df325efd85958</v>
      </c>
      <c r="S510" t="str">
        <v>aa5f3217f79e31040bd496d0ce4bb6c8b549617dd7fd302226f6debb4a3871de</v>
      </c>
      <c r="T510" t="str">
        <v>ac34f49e20f554897d1035593ffcd595bd176d404734cf39979189afa818661a</v>
      </c>
      <c r="U510" t="str">
        <v>b062242c4cb8c1da0f13494f8346fa18fa7cbda200f3b5142e709e2d3f6aae2c</v>
      </c>
      <c r="V510" t="str">
        <v>i18n/frontend-strings.tsv#5a47fc78d1a70d8d1f8dbdc5/candidate_cn</v>
      </c>
      <c r="W510" t="n">
        <v>707</v>
      </c>
      <c r="X510" t="str">
        <v>magireco-cn-v26-translation-human-review-workbook/3</v>
      </c>
      <c r="Y510" t="str">
        <v>approved</v>
      </c>
    </row>
    <row r="511" ht="78" customHeight="1">
      <c r="A511" s="48" t="n">
        <v>510</v>
      </c>
      <c r="B511" s="48" t="str">
        <v>LOW-MT-00886</v>
      </c>
      <c r="C511" s="47" t="str">
        <v>CP回復薬がありません。</v>
      </c>
      <c r="D511" s="47" t="str">
        <v>没有CP回复药。</v>
      </c>
      <c r="E511" s="47" t="str"/>
      <c r="F511" s="54" t="str">
        <v>DS已审通过／仍属机器来源，待人工确认</v>
      </c>
      <c r="G511" s="47" t="str">
        <v>DS审查认为当前译文可接受，但它仍是机器来源；只有人工选择“保留现译”后，才记录为人工已批准。
DS原始理由：R1语义与R5格式均判定通过，R2/R3/R4因无权威对照证据不适用；无修正意见，判定通过。</v>
      </c>
      <c r="H511" s="47" t="str">
        <v>全局原文映射</v>
      </c>
      <c r="I511" s="47" t="str">
        <v>i18n/frontend-strings.tsv</v>
      </c>
      <c r="J511" s="47" t="str">
        <v>5a6c3ee923f945c35ac3265c</v>
      </c>
      <c r="K511" s="47" t="str">
        <v>（全局）</v>
      </c>
      <c r="L511" s="47" t="str">
        <v>template/event/dungeon/EventDungeonCurePopupParts.html</v>
      </c>
      <c r="M511" s="48" t="n">
        <v>1</v>
      </c>
      <c r="N511" s="47" t="str">
        <v>exact-current-runtime-literal
template/event/dungeon/EventDungeonCurePopupParts.html:4:109  class="c_red"&gt; &lt;% if(nowCp.point &gt;= maxCp.point){ %&gt; CP已满。 &lt;% }else if(quantity &lt; 1){ %&gt; ⟦没有CP回复药。⟧ &lt;% }else{ %&gt; &lt;span class="cureCheck"&gt;要使用CP回复药全部回复吗?&lt;/span&gt; &lt;% } %&gt; &lt;/p&gt;↵&lt;div id="cpImageW</v>
      </c>
      <c r="O511" s="56"/>
      <c r="P511" s="57"/>
      <c r="Q511" s="57"/>
      <c r="R511" t="str">
        <v>975db44bbf0076f8dbfbf288eed8c37bf620ff2a478f78607746b0bf21d40ae3</v>
      </c>
      <c r="S511" t="str">
        <v>b4f2d53b1883fdebc2e26fcc41904447342c81db61276347246f9ad660708726</v>
      </c>
      <c r="T511" t="str">
        <v>ac34f49e20f554897d1035593ffcd595bd176d404734cf39979189afa818661a</v>
      </c>
      <c r="U511" t="str">
        <v>333589f7dcb5b163cac89303932e02024d6c1c133e640a9368f0e55154e8e573</v>
      </c>
      <c r="V511" t="str">
        <v>i18n/frontend-strings.tsv#5a6c3ee923f945c35ac3265c/candidate_cn</v>
      </c>
      <c r="W511" t="n">
        <v>708</v>
      </c>
      <c r="X511" t="str">
        <v>magireco-cn-v26-translation-human-review-workbook/3</v>
      </c>
      <c r="Y511" t="str">
        <v>approved</v>
      </c>
    </row>
    <row r="512" ht="78" customHeight="1">
      <c r="A512" s="48" t="n">
        <v>511</v>
      </c>
      <c r="B512" s="48" t="str">
        <v>LOW-MT-00887</v>
      </c>
      <c r="C512" s="47" t="str">
        <v>CPは最大です。</v>
      </c>
      <c r="D512" s="47" t="str">
        <v>CP已满。</v>
      </c>
      <c r="E512" s="47" t="str"/>
      <c r="F512" s="54" t="str">
        <v>DS已审通过／仍属机器来源，待人工确认</v>
      </c>
      <c r="G512" s="47" t="str">
        <v>DS审查认为当前译文可接受，但它仍是机器来源；只有人工选择“保留现译”后，才记录为人工已批准。
DS原始理由：R1语义与R5格式均判定通过，R2/R3/R4因无权威对照证据不适用；无修正意见，判定通过。</v>
      </c>
      <c r="H512" s="47" t="str">
        <v>全局原文映射</v>
      </c>
      <c r="I512" s="47" t="str">
        <v>i18n/frontend-strings.tsv</v>
      </c>
      <c r="J512" s="47" t="str">
        <v>5a7d15a232a1b32494d7b5f3</v>
      </c>
      <c r="K512" s="47" t="str">
        <v>（全局）</v>
      </c>
      <c r="L512" s="47" t="str">
        <v>template/event/dungeon/EventDungeonCurePopupParts.html</v>
      </c>
      <c r="M512" s="48" t="n">
        <v>1</v>
      </c>
      <c r="N512" s="47" t="str">
        <v>exact-current-runtime-literal
template/event/dungeon/EventDungeonCurePopupParts.html:4:73 } %&gt; &lt;/ul&gt;↵&lt;/div&gt;↵&lt;p id="cpTextWrap" class="c_red"&gt; &lt;% if(nowCp.point &gt;= maxCp.point){ %&gt; ⟦CP已满。⟧ &lt;% }else if(quantity &lt; 1){ %&gt; 没有CP回复药。 &lt;% }else{ %&gt; &lt;span class="cureCheck"&gt;要使用CP回复药全部回复吗</v>
      </c>
      <c r="O512" s="56"/>
      <c r="P512" s="57"/>
      <c r="Q512" s="57"/>
      <c r="R512" t="str">
        <v>a1085eef226f7f1398a6a62400a1fdd4a9eb1052a640b57484ad39dba2614036</v>
      </c>
      <c r="S512" t="str">
        <v>f68d5d06befea66be1f72afd0b79670bfeade48aaa53369f4a619565e606b122</v>
      </c>
      <c r="T512" t="str">
        <v>ac34f49e20f554897d1035593ffcd595bd176d404734cf39979189afa818661a</v>
      </c>
      <c r="U512" t="str">
        <v>2aacb172c1f233a4ee5da8a8f9b9300bc8cb7341486797639a27e76dd528c176</v>
      </c>
      <c r="V512" t="str">
        <v>i18n/frontend-strings.tsv#5a7d15a232a1b32494d7b5f3/candidate_cn</v>
      </c>
      <c r="W512" t="n">
        <v>709</v>
      </c>
      <c r="X512" t="str">
        <v>magireco-cn-v26-translation-human-review-workbook/3</v>
      </c>
      <c r="Y512" t="str">
        <v>approved</v>
      </c>
    </row>
    <row r="513" ht="78" customHeight="1">
      <c r="A513" s="48" t="n">
        <v>512</v>
      </c>
      <c r="B513" s="48" t="str">
        <v>LOW-MT-00888</v>
      </c>
      <c r="C513" s="47" t="str">
        <v>ミッション内容確認</v>
      </c>
      <c r="D513" s="47" t="str">
        <v>任务内容确认</v>
      </c>
      <c r="E513" s="47" t="str"/>
      <c r="F513" s="54" t="str">
        <v>DS已审通过／仍属机器来源，待人工确认</v>
      </c>
      <c r="G513" s="47" t="str">
        <v>DS审查认为当前译文可接受，但它仍是机器来源；只有人工选择“保留现译”后，才记录为人工已批准。
DS原始理由：R1语义与R5格式均判定通过，R2/R3/R4因无权威对照证据不适用；无修正意见，判定通过。</v>
      </c>
      <c r="H513" s="47" t="str">
        <v>全局原文映射</v>
      </c>
      <c r="I513" s="47" t="str">
        <v>i18n/frontend-strings.tsv</v>
      </c>
      <c r="J513" s="47" t="str">
        <v>5a98f2c8c41f58955d352e77</v>
      </c>
      <c r="K513" s="47" t="str">
        <v>（全局）</v>
      </c>
      <c r="L513" s="47" t="str">
        <v>template/event/arenaMission/EventArenaMissionStage.html</v>
      </c>
      <c r="M513" s="48" t="n">
        <v>1</v>
      </c>
      <c r="N513" s="47" t="str">
        <v>exact-current-runtime-literal
template/event/arenaMission/EventArenaMissionStage.html:59:64 eBtn se_cancel TE"&gt;&lt;/span&gt;↵		&lt;p id="popupInfoDetailTitle" class="popupTitle common_title"&gt;⟦任务内容确认⟧&lt;/p&gt;↵↵		&lt;div class="popupTextArea"&gt;↵			&lt;%='&lt;% console.log(model) %\&gt;'%&gt;↵			&lt;%='&lt;% _.forEac</v>
      </c>
      <c r="O513" s="56"/>
      <c r="P513" s="57"/>
      <c r="Q513" s="57"/>
      <c r="R513" t="str">
        <v>96d95d418c1828e707a3d3b91ce75e861a2899b021ae1638d954905c867271f3</v>
      </c>
      <c r="S513" t="str">
        <v>c801fc06079e90df87853b5f8efbe93999f529049ab562a9cea92189c3893e46</v>
      </c>
      <c r="T513" t="str">
        <v>ac34f49e20f554897d1035593ffcd595bd176d404734cf39979189afa818661a</v>
      </c>
      <c r="U513" t="str">
        <v>222160b0ad315bf5f4f023db4aec97ad495dbd18e20c2580c592827288ee8ab7</v>
      </c>
      <c r="V513" t="str">
        <v>i18n/frontend-strings.tsv#5a98f2c8c41f58955d352e77/candidate_cn</v>
      </c>
      <c r="W513" t="n">
        <v>710</v>
      </c>
      <c r="X513" t="str">
        <v>magireco-cn-v26-translation-human-review-workbook/3</v>
      </c>
      <c r="Y513" t="str">
        <v>approved</v>
      </c>
    </row>
    <row r="514" ht="78" customHeight="1">
      <c r="A514" s="48" t="n">
        <v>513</v>
      </c>
      <c r="B514" s="48" t="str">
        <v>LOW-MT-00889</v>
      </c>
      <c r="C514" s="47" t="str">
        <v>報酬内容</v>
      </c>
      <c r="D514" s="47" t="str">
        <v>报酬内容</v>
      </c>
      <c r="E514" s="47" t="str"/>
      <c r="F514" s="54" t="str">
        <v>DS已审通过／仍属机器来源，待人工确认</v>
      </c>
      <c r="G514" s="47" t="str">
        <v>DS审查认为当前译文可接受，但它仍是机器来源；只有人工选择“保留现译”后，才记录为人工已批准。
DS原始理由：R1语义与R5格式均判定通过，R2/R3/R4因无权威对照证据不适用；无修正意见，判定通过。</v>
      </c>
      <c r="H514" s="47" t="str">
        <v>全局原文映射</v>
      </c>
      <c r="I514" s="47" t="str">
        <v>i18n/frontend-strings.tsv</v>
      </c>
      <c r="J514" s="47" t="str">
        <v>5aa61c3ba1862e8993fa89a8</v>
      </c>
      <c r="K514" s="47" t="str">
        <v>（全局）</v>
      </c>
      <c r="L514" s="47" t="str">
        <v>js/patrol/PatrolLumpFormation.js
js/patrol/view/PatrolDeckView.js</v>
      </c>
      <c r="M514" s="48" t="n">
        <v>2</v>
      </c>
      <c r="N514" s="47" t="str">
        <v>exact-current-runtime-literal
js/patrol/PatrolLumpFormation.js:15:290 rollSet("popupDetailScrollWrap","scrollInner")},800)}.bind(this),new a.PopupClass({title:"⟦报酬内容⟧",content:"\x3cdiv id\x3d'popupDetailScrollWrap'\x3e\x3cdiv class\x3d'scrollInner'\x3e\x3c
js/patrol/view/PatrolDeckView.js:18:264 rollSet("popupDetailScrollWrap","scrollInner")},800)}.bind(this),new b.PopupClass({title:"⟦报酬内容⟧",content:"\x3cdiv id\x3d'popupDetailScrollWrap'\x3e\x3cdiv class\x3d'scrollInner'\x3e\x3c</v>
      </c>
      <c r="O514" s="56"/>
      <c r="P514" s="57"/>
      <c r="Q514" s="57"/>
      <c r="R514" t="str">
        <v>25ff6ae13c0028b859a645780d498b67938b97127b424d704afa694c74f460db</v>
      </c>
      <c r="S514" t="str">
        <v>aee1f2d21c735f762880b42be7b0c26c410b77b91221638720c258deb5387d1a</v>
      </c>
      <c r="T514" t="str">
        <v>ac34f49e20f554897d1035593ffcd595bd176d404734cf39979189afa818661a</v>
      </c>
      <c r="U514" t="str">
        <v>d26bd8b2672ef6de411c3530523dd07cbc9132795e273704908668e5b03c07fe</v>
      </c>
      <c r="V514" t="str">
        <v>i18n/frontend-strings.tsv#5aa61c3ba1862e8993fa89a8/candidate_cn</v>
      </c>
      <c r="W514" t="n">
        <v>711</v>
      </c>
      <c r="X514" t="str">
        <v>magireco-cn-v26-translation-human-review-workbook/3</v>
      </c>
      <c r="Y514" t="str">
        <v>approved</v>
      </c>
    </row>
    <row r="515" ht="78" customHeight="1">
      <c r="A515" s="48" t="n">
        <v>514</v>
      </c>
      <c r="B515" s="48" t="str">
        <v>LOW-MT-00890</v>
      </c>
      <c r="C515" s="47" t="str">
        <v>このたび、お客様のアカウントにおきまして、以下のいずれかの行為が確認されたため、運営の判断によりアカウントを停止いたしました。</v>
      </c>
      <c r="D515" s="47" t="str">
        <v>本次因在你的账号中确认到以下任一行为,经运营判断,已将账号封停。</v>
      </c>
      <c r="E515" s="47" t="str"/>
      <c r="F515" s="54" t="str">
        <v>DS已审通过／仍属机器来源，待人工确认</v>
      </c>
      <c r="G515" s="47" t="str">
        <v>DS审查认为当前译文可接受，但它仍是机器来源；只有人工选择“保留现译”后，才记录为人工已批准。
DS原始理由：R1语义与R5格式均判定通过，R2/R3/R4因无权威对照证据不适用；无修正意见，判定通过。</v>
      </c>
      <c r="H515" s="47" t="str">
        <v>全局原文映射</v>
      </c>
      <c r="I515" s="47" t="str">
        <v>i18n/frontend-strings.tsv</v>
      </c>
      <c r="J515" s="47" t="str">
        <v>5ab1d478fc14ec53f6fe816c</v>
      </c>
      <c r="K515" s="47" t="str">
        <v>（全局）</v>
      </c>
      <c r="L515" s="47" t="str">
        <v>template/user/Ban.html</v>
      </c>
      <c r="M515" s="48" t="n">
        <v>1</v>
      </c>
      <c r="N515" s="47" t="str">
        <v>exact-current-runtime-literal
template/user/Ban.html:5:10  id="mainWrap"&gt;↵    &lt;span class="banTitle"&gt;账号封停&lt;/span&gt;↵    &lt;div class="banList"&gt;↵      &lt;p&gt;⟦本次因在你的账号中确认到以下任一行为,经运营判断,已将账号封停。⟧&lt;/p&gt;↵      &lt;div class="caution"&gt; 【视为处理对象的行为】&lt;br&gt; ・违反使用条款的行为。&lt;br&gt; ·过于频繁地登录，给服务器造成负担的行为。&lt;br&gt;</v>
      </c>
      <c r="O515" s="56"/>
      <c r="P515" s="57"/>
      <c r="Q515" s="57"/>
      <c r="R515" t="str">
        <v>fd2497a7ae7bfc9765975f78635c5a1f8ea95da69d84b33a9b2c0869f08c1549</v>
      </c>
      <c r="S515" t="str">
        <v>165281b584889f80998911333d1f90690343bf02a6d376abe098518548c9eed0</v>
      </c>
      <c r="T515" t="str">
        <v>ac34f49e20f554897d1035593ffcd595bd176d404734cf39979189afa818661a</v>
      </c>
      <c r="U515" t="str">
        <v>b58c4524b4b3110040ac20b08e34d12df82afc90d7dcefe9c58e5d33a7ac6072</v>
      </c>
      <c r="V515" t="str">
        <v>i18n/frontend-strings.tsv#5ab1d478fc14ec53f6fe816c/candidate_cn</v>
      </c>
      <c r="W515" t="n">
        <v>712</v>
      </c>
      <c r="X515" t="str">
        <v>magireco-cn-v26-translation-human-review-workbook/3</v>
      </c>
      <c r="Y515" t="str">
        <v>approved</v>
      </c>
    </row>
    <row r="516" ht="78" customHeight="1">
      <c r="A516" s="48" t="n">
        <v>515</v>
      </c>
      <c r="B516" s="48" t="str">
        <v>LOW-MT-00891</v>
      </c>
      <c r="C516" s="47" t="str">
        <v>※表示されているステータスはLv最大(4回限界突破)時のものです。</v>
      </c>
      <c r="D516" s="47" t="str">
        <v>※显示的状态为Lv最大(4次界限突破)时的数值。</v>
      </c>
      <c r="E516" s="47" t="str"/>
      <c r="F516" s="54" t="str">
        <v>DS已审通过／仍属机器来源，待人工确认</v>
      </c>
      <c r="G516" s="47" t="str">
        <v>DS审查认为当前译文可接受，但它仍是机器来源；只有人工选择“保留现译”后，才记录为人工已批准。
DS原始理由：R1语义与R5格式均判定通过，R2/R3/R4因无权威对照证据不适用；无修正意见，判定通过。</v>
      </c>
      <c r="H516" s="47" t="str">
        <v>全局原文映射</v>
      </c>
      <c r="I516" s="47" t="str">
        <v>i18n/frontend-strings.tsv</v>
      </c>
      <c r="J516" s="47" t="str">
        <v>5ad5fc18f4f65e1b8604f48c</v>
      </c>
      <c r="K516" s="47" t="str">
        <v>（全局）</v>
      </c>
      <c r="L516" s="47" t="str">
        <v>template/gacha/GachaTop.html</v>
      </c>
      <c r="M516" s="48" t="n">
        <v>1</v>
      </c>
      <c r="N516" s="47" t="str">
        <v>exact-current-runtime-literal
template/gacha/GachaTop.html:340:45 /div&gt;↵				&lt;%='&lt;% }) %\&gt;'%&gt;↵			&lt;/div&gt;↵		&lt;/div&gt;↵		&lt;div id="selectableCaution" class="c_red"&gt;⟦※显示的状态为Lv最大(4次界限突破)时的数值。⟧&lt;/div&gt;↵	&lt;/div&gt;↵&lt;/script&gt;↵</v>
      </c>
      <c r="O516" s="56"/>
      <c r="P516" s="57"/>
      <c r="Q516" s="57"/>
      <c r="R516" t="str">
        <v>30b3f7c211be39a722a76244217f3f88b250e385c3b1da1254d471ebbc557dd9</v>
      </c>
      <c r="S516" t="str">
        <v>f8646698eeeb8fb1d7b8108caf44764d7db46e03fe5af219e9d9e598549f5cd5</v>
      </c>
      <c r="T516" t="str">
        <v>ac34f49e20f554897d1035593ffcd595bd176d404734cf39979189afa818661a</v>
      </c>
      <c r="U516" t="str">
        <v>de5b2627cf0cc9b7184568477725ea06cd74801313dbcd7db21822de59a30633</v>
      </c>
      <c r="V516" t="str">
        <v>i18n/frontend-strings.tsv#5ad5fc18f4f65e1b8604f48c/candidate_cn</v>
      </c>
      <c r="W516" t="n">
        <v>713</v>
      </c>
      <c r="X516" t="str">
        <v>magireco-cn-v26-translation-human-review-workbook/3</v>
      </c>
      <c r="Y516" t="str">
        <v>approved</v>
      </c>
    </row>
    <row r="517" ht="78" customHeight="1">
      <c r="A517" s="48" t="n">
        <v>516</v>
      </c>
      <c r="B517" s="48" t="str">
        <v>LOW-MT-00892</v>
      </c>
      <c r="C517" s="47" t="str">
        <v>入手方法</v>
      </c>
      <c r="D517" s="47" t="str">
        <v>获得方法</v>
      </c>
      <c r="E517" s="47" t="str"/>
      <c r="F517" s="54" t="str">
        <v>DS已审通过／仍属机器来源，待人工确认</v>
      </c>
      <c r="G517" s="47" t="str">
        <v>DS审查认为当前译文可接受，但它仍是机器来源；只有人工选择“保留现译”后，才记录为人工已批准。
DS原始理由：R1语义与R5格式均判定通过，R2/R3/R4因无权威对照证据不适用；无修正意见，判定通过。</v>
      </c>
      <c r="H517" s="47" t="str">
        <v>全局原文映射</v>
      </c>
      <c r="I517" s="47" t="str">
        <v>i18n/frontend-strings.tsv</v>
      </c>
      <c r="J517" s="47" t="str">
        <v>5b4b5968b8cde834cdfee3a3</v>
      </c>
      <c r="K517" s="47" t="str">
        <v>（全局）</v>
      </c>
      <c r="L517" s="47" t="str">
        <v>template/chara/CharaMagiaComposePopup.html</v>
      </c>
      <c r="M517" s="48" t="n">
        <v>1</v>
      </c>
      <c r="N517" s="47" t="str">
        <v>exact-current-runtime-literal
template/chara/CharaMagiaComposePopup.html:18:35 ecide btn TE b_pink" data-giftid="&lt;%= model.giftId %&gt;"&gt;↵				&lt;span class="b_screen"&gt;&lt;/span&gt;⟦获得方法⟧↵			&lt;/td&gt;↵		&lt;/tr&gt;↵	&lt;/table&gt;↵&lt;/div&gt;</v>
      </c>
      <c r="O517" s="56"/>
      <c r="P517" s="57"/>
      <c r="Q517" s="57"/>
      <c r="R517" t="str">
        <v>410780af4f7a7d45b1288a3135e4e1b468bfe1c0bd6ae56db4c72a1a3166b301</v>
      </c>
      <c r="S517" t="str">
        <v>ca1ec61ab2900af890b5f2035cfda665225b9cd6c6f619da67b507d39dcc55d1</v>
      </c>
      <c r="T517" t="str">
        <v>ac34f49e20f554897d1035593ffcd595bd176d404734cf39979189afa818661a</v>
      </c>
      <c r="U517" t="str">
        <v>e75a1ec416ccf72cde5aa99e60b7a21f9ea46a9ad3a260ccb376709b08f8dba3</v>
      </c>
      <c r="V517" t="str">
        <v>i18n/frontend-strings.tsv#5b4b5968b8cde834cdfee3a3/candidate_cn</v>
      </c>
      <c r="W517" t="n">
        <v>714</v>
      </c>
      <c r="X517" t="str">
        <v>magireco-cn-v26-translation-human-review-workbook/3</v>
      </c>
      <c r="Y517" t="str">
        <v>approved</v>
      </c>
    </row>
    <row r="518" ht="78" customHeight="1">
      <c r="A518" s="48" t="n">
        <v>517</v>
      </c>
      <c r="B518" s="48" t="str">
        <v>LOW-MT-00893</v>
      </c>
      <c r="C518" s="47" t="str">
        <v>ランク順</v>
      </c>
      <c r="D518" s="47" t="str">
        <v>按等级排名</v>
      </c>
      <c r="E518" s="47" t="str"/>
      <c r="F518" s="54" t="str">
        <v>DS已审通过／仍属机器来源，待人工确认</v>
      </c>
      <c r="G518" s="47" t="str">
        <v>DS审查认为当前译文可接受，但它仍是机器来源；只有人工选择“保留现译”后，才记录为人工已批准。
DS原始理由：R1语义与R5格式均判定通过，R2/R3/R4因无权威对照证据不适用；无修正意见，判定通过。</v>
      </c>
      <c r="H518" s="47" t="str">
        <v>全局原文映射</v>
      </c>
      <c r="I518" s="47" t="str">
        <v>i18n/frontend-strings.tsv</v>
      </c>
      <c r="J518" s="47" t="str">
        <v>5b6ac31d0b1b43840d902e3c</v>
      </c>
      <c r="K518" s="47" t="str">
        <v>（全局）</v>
      </c>
      <c r="L518" s="47" t="str">
        <v>js/quest/SupportSelect.js
js/view/arena/ArenaSimulateView.js
template/arena/ArenaSimulate.html</v>
      </c>
      <c r="M518" s="48" t="n">
        <v>3</v>
      </c>
      <c r="N518" s="47" t="str">
        <v>exact-current-runtime-literal
js/quest/SupportSelect.js:17:212 Lv"},M={asc:"desc",desc:"asc"},S={level:"按等级",atk:"按 ATK",def:"按 DEF",hp:"按 HP",userRank:"⟦按等级排名⟧",bonus:"按加成排序"},z=function(a,c){if(a){var g="asc"===a[1]?-1:1,d=document.querySelector(".
js/view/arena/ArenaSimulateView.js:1:248 tsView js/view/arena/ArenaConfirmView".split(" "),function(h,v,a,m,q,w,k,t,y){var d=0,r=["⟦按等级排名⟧","按队伍战力排序","按玩家名排序"],n="desc";return v.View.extend({events:function(){var b={};b[a.cgti+"
template/arena/ArenaSimulate.html:66:4 &lt;div id="listSortBtn" class="se_tabs sb_gold_02 TE"&gt;↵			&lt;span class="b_screen"&gt;&lt;/span&gt;↵			⟦按等级排名⟧↵		&lt;/div&gt;↵		&lt;div id="listAscBtn" class="desc TE se_decide"&gt;&lt;/div&gt;↵	&lt;/div&gt;↵	&lt;div id="matchi</v>
      </c>
      <c r="O518" s="56"/>
      <c r="P518" s="57"/>
      <c r="Q518" s="57"/>
      <c r="R518" t="str">
        <v>7122582c7f3ae35523380142f159f2eaf2a9aed53aee5fb4f9beb6f6078279c0</v>
      </c>
      <c r="S518" t="str">
        <v>c8071db5fd386f134ff319e62d2bf4490f9377278f8d272c00427a6bac3ba810</v>
      </c>
      <c r="T518" t="str">
        <v>ac34f49e20f554897d1035593ffcd595bd176d404734cf39979189afa818661a</v>
      </c>
      <c r="U518" t="str">
        <v>4ad49b41405df842515d623f97bd297a6fcc5156795dd7a684f322a549bff1d2</v>
      </c>
      <c r="V518" t="str">
        <v>i18n/frontend-strings.tsv#5b6ac31d0b1b43840d902e3c/candidate_cn</v>
      </c>
      <c r="W518" t="n">
        <v>715</v>
      </c>
      <c r="X518" t="str">
        <v>magireco-cn-v26-translation-human-review-workbook/3</v>
      </c>
      <c r="Y518" t="str">
        <v>approved</v>
      </c>
    </row>
    <row r="519" ht="78" customHeight="1">
      <c r="A519" s="48" t="n">
        <v>518</v>
      </c>
      <c r="B519" s="48" t="str">
        <v>LOW-MT-00894</v>
      </c>
      <c r="C519" s="47" t="str">
        <v>\\x3cp\\x3e現在の装備メモリアの代わりに、\\x3c/br\\x3e</v>
      </c>
      <c r="D519" s="47" t="str">
        <v>\\x3cp\\x3e代替当前装备的记忆结晶,\\x3c/br\\x3e</v>
      </c>
      <c r="E519" s="47" t="str"/>
      <c r="F519" s="54" t="str">
        <v>DS已审通过／仍属机器来源，待人工确认</v>
      </c>
      <c r="G519" s="47" t="str">
        <v>DS审查认为当前译文可接受，但它仍是机器来源；只有人工选择“保留现译”后，才记录为人工已批准。
DS原始理由：R1语义与R5格式均判定通过，R2/R3/R4因无权威对照证据不适用；无修正意见，判定通过。</v>
      </c>
      <c r="H519" s="47" t="str">
        <v>全局原文映射</v>
      </c>
      <c r="I519" s="47" t="str">
        <v>i18n/frontend-strings.tsv</v>
      </c>
      <c r="J519" s="47" t="str">
        <v>5b8f6e624cefa3a38349d861</v>
      </c>
      <c r="K519" s="47" t="str">
        <v>（全局）</v>
      </c>
      <c r="L519" s="47" t="str">
        <v>js/memoria/MemoriaSetEquip.js</v>
      </c>
      <c r="M519" s="48" t="n">
        <v>1</v>
      </c>
      <c r="N519" s="47" t="str">
        <v>exact-current-runtime-literal
js/memoria/MemoriaSetEquip.js:13:451 a.preventDefault();if(!b.isScrolled()){var c=this;a=null;this.model.attributes.rental?(a="⟦\x3cp\x3e代替当前装备的记忆结晶,\x3c/br\x3e⟧"+("记忆结晶套装「"+this.model.toJSON().name+↵"」将覆盖\x3c/br\x3e"),a+='确定吗?\x3c/p\x3e\x3cp class\x3</v>
      </c>
      <c r="O519" s="56"/>
      <c r="P519" s="57"/>
      <c r="Q519" s="57"/>
      <c r="R519" t="str">
        <v>429a979f606251de28a6a47682030a8962880acffa7950ec7d20d7f03c94e656</v>
      </c>
      <c r="S519" t="str">
        <v>964c5ec7305ac2d18a32833ab91ae3e274dbaee8dda88078a81aa5fe88748715</v>
      </c>
      <c r="T519" t="str">
        <v>ac34f49e20f554897d1035593ffcd595bd176d404734cf39979189afa818661a</v>
      </c>
      <c r="U519" t="str">
        <v>21dab52bdc2d318e6629e924aa212eaac3bf3b6890787571326d60ef6c0633c1</v>
      </c>
      <c r="V519" t="str">
        <v>i18n/frontend-strings.tsv#5b8f6e624cefa3a38349d861/candidate_cn</v>
      </c>
      <c r="W519" t="n">
        <v>716</v>
      </c>
      <c r="X519" t="str">
        <v>magireco-cn-v26-translation-human-review-workbook/3</v>
      </c>
      <c r="Y519" t="str">
        <v>approved</v>
      </c>
    </row>
    <row r="520" ht="78" customHeight="1">
      <c r="A520" s="48" t="n">
        <v>519</v>
      </c>
      <c r="B520" s="48" t="str">
        <v>LOW-MT-00895</v>
      </c>
      <c r="C520" s="47" t="str">
        <v>バトルに参加するには\\x3cbr\\x3eレベル40以上の魔法少女が\\x3cspan class\\x3d'c_red'\\x3e1\\x3c/span\\x3e体以上必要です。</v>
      </c>
      <c r="D520" s="47" t="str">
        <v>参加战斗需要\\x3cbr\\x3e\\x3cspan class\\x3d'c_red'\\x3e1\\x3c/span\\x3e个以上40级以上的魔法少女。</v>
      </c>
      <c r="E520" s="47" t="str"/>
      <c r="F520" s="54" t="str">
        <v>DS已审通过／仍属机器来源，待人工确认</v>
      </c>
      <c r="G520" s="47" t="str">
        <v>DS审查认为当前译文可接受，但它仍是机器来源；只有人工选择“保留现译”后，才记录为人工已批准。
DS原始理由：R1语义与R5格式均判定通过，R2/R3/R4因无权威对照证据不适用；无修正意见，判定通过。</v>
      </c>
      <c r="H520" s="47" t="str">
        <v>全局原文映射</v>
      </c>
      <c r="I520" s="47" t="str">
        <v>i18n/frontend-strings.tsv</v>
      </c>
      <c r="J520" s="47" t="str">
        <v>5bd3a4904914677ae680283f</v>
      </c>
      <c r="K520" s="47" t="str">
        <v>（全局）</v>
      </c>
      <c r="L520" s="47" t="str">
        <v>js/regularEvent/accomplish/RegularEventAccomplishTop.js</v>
      </c>
      <c r="M520" s="48" t="n">
        <v>1</v>
      </c>
      <c r="N520" s="47" t="str">
        <v>exact-current-runtime-literal
js/regularEvent/accomplish/RegularEventAccomplishTop.js:13:70 f(a.level40CardArr&amp;&amp;↵0==a.level40CardArr.length)new b.PopupClass({title:"战斗 博物馆",content:"⟦参加战斗需要\x3cbr\x3e\x3cspan class\x3d'c_red'\x3e1\x3c/span\x3e个以上40级以上的魔法少女。⟧",popupId:"lv40AttentionPopup",closeBtnText:"确定",popupType:"typeC"});else{var d=h.findWher</v>
      </c>
      <c r="O520" s="56"/>
      <c r="P520" s="57"/>
      <c r="Q520" s="57"/>
      <c r="R520" t="str">
        <v>5f4df029d59f9927e8913cbdaea35610c8790b8e1c6b2c604369e7918bc3da83</v>
      </c>
      <c r="S520" t="str">
        <v>026fcfd408a3ba26543b4313b78c221bcd59384c94a2a1a8c0dd87cf5b0348d9</v>
      </c>
      <c r="T520" t="str">
        <v>ac34f49e20f554897d1035593ffcd595bd176d404734cf39979189afa818661a</v>
      </c>
      <c r="U520" t="str">
        <v>a33b7e41c26f275594056fcf2854bfc8feb1bca879a0b104c031943413aba62e</v>
      </c>
      <c r="V520" t="str">
        <v>i18n/frontend-strings.tsv#5bd3a4904914677ae680283f/candidate_cn</v>
      </c>
      <c r="W520" t="n">
        <v>717</v>
      </c>
      <c r="X520" t="str">
        <v>magireco-cn-v26-translation-human-review-workbook/3</v>
      </c>
      <c r="Y520" t="str">
        <v>approved</v>
      </c>
    </row>
    <row r="521" ht="78" customHeight="1">
      <c r="A521" s="48" t="n">
        <v>520</v>
      </c>
      <c r="B521" s="48" t="str">
        <v>LOW-MT-00896</v>
      </c>
      <c r="C521" s="47" t="str">
        <v>フォロー上限</v>
      </c>
      <c r="D521" s="47" t="str">
        <v>关注上限</v>
      </c>
      <c r="E521" s="47" t="str"/>
      <c r="F521" s="54" t="str">
        <v>DS已审通过／仍属机器来源，待人工确认</v>
      </c>
      <c r="G521" s="47" t="str">
        <v>DS审查认为当前译文可接受，但它仍是机器来源；只有人工选择“保留现译”后，才记录为人工已批准。
DS原始理由：R1语义与R5格式均判定通过，R2/R3/R4因无权威对照证据不适用；无修正意见，判定通过。</v>
      </c>
      <c r="H521" s="47" t="str">
        <v>全局原文映射</v>
      </c>
      <c r="I521" s="47" t="str">
        <v>i18n/frontend-strings.tsv</v>
      </c>
      <c r="J521" s="47" t="str">
        <v>5bd4b2614274e6ee80d93d6e</v>
      </c>
      <c r="K521" s="47" t="str">
        <v>（全局）</v>
      </c>
      <c r="L521" s="47" t="str">
        <v>js/follow/FollowPopup.js
js/view/follow/FollowTopListView.js</v>
      </c>
      <c r="M521" s="48" t="n">
        <v>2</v>
      </c>
      <c r="N521" s="47" t="str">
        <v>exact-current-runtime-literal
js/follow/FollowPopup.js:7:291 "MAX_FOLLOW"}).toJSON().point;l&lt;=a.storage.userFollowList.length?new a.PopupClass({title:"⟦关注上限⟧",content:"已达到关注上限\x3cbr\x3e无法继续关注。\x3cbr\x3e\x3cbr\x3e"+("关注数："+a.storage.userFollowList.
js/view/follow/FollowTopListView.js:6:127 g=!0,this.rootView.maxFollowCnt&lt;=a.storage.userFollowList.length)new a.PopupClass({title:"⟦关注上限⟧",content:"已达到关注上限\x3cbr\x3e无法继续关注。\x3cbr\x3e\x3cbr\x3e"+("关注数："+a.storage.userFollowList.</v>
      </c>
      <c r="O521" s="56"/>
      <c r="P521" s="57"/>
      <c r="Q521" s="57"/>
      <c r="R521" t="str">
        <v>ee3c3c891fe0f9cc46aa38a1ed5709086c8a43788855f68af163058a6ccfc71e</v>
      </c>
      <c r="S521" t="str">
        <v>494e6fb413272f3fe112c5fdcac5e1abc8d4e2899f0e1d89bc598cc90a9ac362</v>
      </c>
      <c r="T521" t="str">
        <v>ac34f49e20f554897d1035593ffcd595bd176d404734cf39979189afa818661a</v>
      </c>
      <c r="U521" t="str">
        <v>a9ac614bef9300b83818259cfe0c582514c2f20cdb33cf00dbaa889063077a49</v>
      </c>
      <c r="V521" t="str">
        <v>i18n/frontend-strings.tsv#5bd4b2614274e6ee80d93d6e/candidate_cn</v>
      </c>
      <c r="W521" t="n">
        <v>718</v>
      </c>
      <c r="X521" t="str">
        <v>magireco-cn-v26-translation-human-review-workbook/3</v>
      </c>
      <c r="Y521" t="str">
        <v>approved</v>
      </c>
    </row>
    <row r="522" ht="78" customHeight="1">
      <c r="A522" s="48" t="n">
        <v>521</v>
      </c>
      <c r="B522" s="48" t="str">
        <v>LOW-MT-00897</v>
      </c>
      <c r="C522" s="47" t="str">
        <v>\\x3cp\\x3eメインメニューからは様々な画面に移動することができます\\x3cbr\\x3e「ガチャ」に移動してみましょう\\x3c/p\\x3e</v>
      </c>
      <c r="D522" s="47" t="str">
        <v>\\x3cp\\x3e从主菜单可以前往各种界面\\x3cbr\\x3e试着前往「扭蛋」吧\\x3c/p\\x3e</v>
      </c>
      <c r="E522" s="47" t="str"/>
      <c r="F522" s="54" t="str">
        <v>DS已审通过／仍属机器来源，待人工确认</v>
      </c>
      <c r="G522" s="47" t="str">
        <v>DS审查认为当前译文可接受，但它仍是机器来源；只有人工选择“保留现译”后，才记录为人工已批准。
DS原始理由：R1语义与R5格式均判定通过，R2/R3/R4因无权威对照证据不适用；无修正意见，判定通过。</v>
      </c>
      <c r="H522" s="47" t="str">
        <v>全局原文映射</v>
      </c>
      <c r="I522" s="47" t="str">
        <v>i18n/frontend-strings.tsv</v>
      </c>
      <c r="J522" s="47" t="str">
        <v>5bd913baf326b256f8a31f6e</v>
      </c>
      <c r="K522" s="47" t="str">
        <v>（全局）</v>
      </c>
      <c r="L522" s="47" t="str">
        <v>js/util/TutorialUtil.js</v>
      </c>
      <c r="M522" s="48" t="n">
        <v>1</v>
      </c>
      <c r="N522" s="47" t="str">
        <v>exact-current-runtime-literal
js/util/TutorialUtil.js:17:262 x3e借助支援可以获得支援点数\x3c/p\x3e",TU510:"\x3cp\x3e主菜单可以使用了。\x3cbr\x3e请点击MENU\x3c/p\x3e",TU510_2:"⟦\x3cp\x3e从主菜单可以前往各种界面\x3cbr\x3e试着前往「扭蛋」吧\x3c/p\x3e⟧",TU520:"\x3cp\x3e在扭蛋中可以获得魔法少女或记忆结晶\x3cbr\x3e另外还特意准备了必出1名可选魔法少女的扭蛋\x3cbr\x3e从中选择您喜欢的魔法少女吧\</v>
      </c>
      <c r="O522" s="56"/>
      <c r="P522" s="57"/>
      <c r="Q522" s="57"/>
      <c r="R522" t="str">
        <v>3f95afa24cd76f0be49a77eacc9dd0cb693356a1bede6c994ad2efff991cd003</v>
      </c>
      <c r="S522" t="str">
        <v>36ea5fbcea05356a2d56832189de18242f41a697d95909110246fff8881a839d</v>
      </c>
      <c r="T522" t="str">
        <v>ac34f49e20f554897d1035593ffcd595bd176d404734cf39979189afa818661a</v>
      </c>
      <c r="U522" t="str">
        <v>446a62f8a5bba79cfb4842ac9ef46a3b6b0f3db47674d49d89d0976af9c4b738</v>
      </c>
      <c r="V522" t="str">
        <v>i18n/frontend-strings.tsv#5bd913baf326b256f8a31f6e/candidate_cn</v>
      </c>
      <c r="W522" t="n">
        <v>719</v>
      </c>
      <c r="X522" t="str">
        <v>magireco-cn-v26-translation-human-review-workbook/3</v>
      </c>
      <c r="Y522" t="str">
        <v>approved</v>
      </c>
    </row>
    <row r="523" ht="78" customHeight="1">
      <c r="A523" s="48" t="n">
        <v>522</v>
      </c>
      <c r="B523" s="48" t="str">
        <v>LOW-MT-00898</v>
      </c>
      <c r="C523" s="47" t="str">
        <v>&lt;li class="nomatch"&gt;現在対戦可能な相手がいません。&lt;br&gt;しばらくしてから再度来場ください。&lt;/li&gt;</v>
      </c>
      <c r="D523" s="47" t="str">
        <v>&lt;li class="nomatch"&gt;现在没有可以对战的对手。&lt;br&gt;请稍后再来。&lt;/li&gt;</v>
      </c>
      <c r="E523" s="47" t="str"/>
      <c r="F523" s="54" t="str">
        <v>DS已审通过／仍属机器来源，待人工确认</v>
      </c>
      <c r="G523" s="47" t="str">
        <v>DS审查认为当前译文可接受，但它仍是机器来源；只有人工选择“保留现译”后，才记录为人工已批准。
DS原始理由：R1语义与R5格式均判定通过，R2/R3/R4因无权威对照证据不适用；无修正意见，判定通过。</v>
      </c>
      <c r="H523" s="47" t="str">
        <v>全局原文映射</v>
      </c>
      <c r="I523" s="47" t="str">
        <v>i18n/frontend-strings.tsv</v>
      </c>
      <c r="J523" s="47" t="str">
        <v>5bf01bca6dca405dccfa30ad</v>
      </c>
      <c r="K523" s="47" t="str">
        <v>（全局）</v>
      </c>
      <c r="L523" s="47" t="str">
        <v>js/event/EventArenaRankMatch/parts/OpponentList.js
js/event/arenaMission/EventArenaMissionStage.js</v>
      </c>
      <c r="M523" s="48" t="n">
        <v>2</v>
      </c>
      <c r="N523" s="47" t="str">
        <v>exact-current-runtime-literal
js/event/EventArenaRankMatch/parts/OpponentList.js:59:37      });↵        $("#matchingWrap").append(g)↵      }↵      else $("#matchingWrap").html('⟦&lt;li class="nomatch"&gt;现在没有可以对战的对手。&lt;br&gt;请稍后再来。&lt;/li&gt;⟧');↵      h.getBaseData(c.getNativeObj());↵      a.tapLimit()↵    },↵    openTimeOverPopup
js/event/arenaMission/EventArenaMissionStage.js:78:62 rap").appendChild(e)↵      }↵      else a.doc.getElementById("matchingWrap").innerHTML = '⟦&lt;li class="nomatch"&gt;现在没有可以对战的对手。&lt;br&gt;请稍后再来。&lt;/li&gt;⟧'↵    },↵    missionConf: function(c)↵    {↵      c.preventDefault();↵      if (!a.isScrol</v>
      </c>
      <c r="O523" s="56"/>
      <c r="P523" s="57"/>
      <c r="Q523" s="57"/>
      <c r="R523" t="str">
        <v>7c3894b3575a28f530397fe39df35d62f45da4e6f57723642554aaf27802a170</v>
      </c>
      <c r="S523" t="str">
        <v>32088d7c0d4efd10f3f6ecf2eb84708eac669612e932b8b66d3b873393405a2f</v>
      </c>
      <c r="T523" t="str">
        <v>ac34f49e20f554897d1035593ffcd595bd176d404734cf39979189afa818661a</v>
      </c>
      <c r="U523" t="str">
        <v>226b89c195a03d5212e8c3e962ae67b9f019b773f1286737655bbf1488d9d0b9</v>
      </c>
      <c r="V523" t="str">
        <v>i18n/frontend-strings.tsv#5bf01bca6dca405dccfa30ad/candidate_cn</v>
      </c>
      <c r="W523" t="n">
        <v>720</v>
      </c>
      <c r="X523" t="str">
        <v>magireco-cn-v26-translation-human-review-workbook/3</v>
      </c>
      <c r="Y523" t="str">
        <v>approved</v>
      </c>
    </row>
    <row r="524" ht="78" customHeight="1">
      <c r="A524" s="48" t="n">
        <v>523</v>
      </c>
      <c r="B524" s="48" t="str">
        <v>LOW-MT-00899</v>
      </c>
      <c r="C524" s="47" t="str">
        <v>EXチャレンジクエスト</v>
      </c>
      <c r="D524" s="47" t="str">
        <v>EX挑战关卡</v>
      </c>
      <c r="E524" s="47" t="str"/>
      <c r="F524" s="54" t="str">
        <v>DS已审通过／仍属机器来源，待人工确认</v>
      </c>
      <c r="G524" s="47" t="str">
        <v>DS审查认为当前译文可接受，但它仍是机器来源；只有人工选择“保留现译”后，才记录为人工已批准。
DS原始理由：R1语义与R5格式均判定通过，R2/R3/R4因无权威对照证据不适用；无修正意见，判定通过。</v>
      </c>
      <c r="H524" s="47" t="str">
        <v>全局原文映射</v>
      </c>
      <c r="I524" s="47" t="str">
        <v>i18n/frontend-strings.tsv</v>
      </c>
      <c r="J524" s="47" t="str">
        <v>5bf18655a9fcf7522ab9aae5</v>
      </c>
      <c r="K524" s="47" t="str">
        <v>（全局）</v>
      </c>
      <c r="L524" s="47" t="str">
        <v>js/event/dailytower/EventDailyTowerTop.js</v>
      </c>
      <c r="M524" s="48" t="n">
        <v>1</v>
      </c>
      <c r="N524" s="47" t="str">
        <v>exact-current-runtime-literal
js/event/dailytower/EventDailyTowerTop.js:3:180 e.push(c));"EXCHALLENGE"==d&amp;&amp;(a.exchallenge||(a.exchallenge=[]),c.section.titleParameter="⟦EX挑战关卡⟧",c.questType="TOWER_EXCHALLENGE",a.exchallenge.push(c));"ENDLESSCHALLENGE"==d&amp;&amp;(a.endless</v>
      </c>
      <c r="O524" s="56"/>
      <c r="P524" s="57"/>
      <c r="Q524" s="57"/>
      <c r="R524" t="str">
        <v>4f108e24cb168c269c22826d350644e8295f4afd61e99ca4332420d38e61f266</v>
      </c>
      <c r="S524" t="str">
        <v>c2b349d9f43ba1faf9eaff2fc03695cd474c7679904f0762a912e5b76475931e</v>
      </c>
      <c r="T524" t="str">
        <v>ac34f49e20f554897d1035593ffcd595bd176d404734cf39979189afa818661a</v>
      </c>
      <c r="U524" t="str">
        <v>5112f4b22a21ac13d828f117c4550d3c62e40094059c7b033b9714a552d4783b</v>
      </c>
      <c r="V524" t="str">
        <v>i18n/frontend-strings.tsv#5bf18655a9fcf7522ab9aae5/candidate_cn</v>
      </c>
      <c r="W524" t="n">
        <v>721</v>
      </c>
      <c r="X524" t="str">
        <v>magireco-cn-v26-translation-human-review-workbook/3</v>
      </c>
      <c r="Y524" t="str">
        <v>approved</v>
      </c>
    </row>
    <row r="525" ht="78" customHeight="1">
      <c r="A525" s="48" t="n">
        <v>524</v>
      </c>
      <c r="B525" s="48" t="str">
        <v>LOW-MT-00900</v>
      </c>
      <c r="C525" s="47" t="str">
        <v>クエスト編成コピー</v>
      </c>
      <c r="D525" s="47" t="str">
        <v>复制关卡编成</v>
      </c>
      <c r="E525" s="47" t="str"/>
      <c r="F525" s="54" t="str">
        <v>DS已审通过／仍属机器来源，待人工确认</v>
      </c>
      <c r="G525" s="47" t="str">
        <v>DS审查认为当前译文可接受，但它仍是机器来源；只有人工选择“保留现译”后，才记录为人工已批准。
DS原始理由：R1语义与R5格式均判定通过，R2/R3/R4因无权威对照证据不适用；无修正意见，判定通过。</v>
      </c>
      <c r="H525" s="47" t="str">
        <v>全局原文映射</v>
      </c>
      <c r="I525" s="47" t="str">
        <v>i18n/frontend-strings.tsv</v>
      </c>
      <c r="J525" s="47" t="str">
        <v>5bf44b65025cf5674d806cbf</v>
      </c>
      <c r="K525" s="47" t="str">
        <v>（全局）</v>
      </c>
      <c r="L525" s="47" t="str">
        <v>js/quest/secondPartLast/Formation.js
js/regularEvent/extermination/RegularEventExterminationFormation.js</v>
      </c>
      <c r="M525" s="48" t="n">
        <v>2</v>
      </c>
      <c r="N525" s="47" t="str">
        <v>exact-current-runtime-literal
js/quest/secondPartLast/Formation.js:23:293 e;location.href="#/DeckFormation/secondPartLastCopy"}.bind(this),new b.PopupClass({title:"⟦复制关卡编成⟧",content:"与镜之魔女的战斗需要专用编成。\x3cbr\x3e要复制关卡编成来进行编成吗?",closeBtnText:"关闭",decideBtnText:"复制编成"
js/regularEvent/extermination/RegularEventExterminationFormation.js:24:241 pe;location.href="#/DeckFormation/exterminationCopy"}.bind(this),new b.PopupClass({title:"⟦复制关卡编成⟧",content:"歼灭战需要专用编成。\x3cbr\x3e要复制关卡编成来进行歼灭战编成吗?",closeBtnText:"关闭",decideBtnText:"复制编成",d</v>
      </c>
      <c r="O525" s="56"/>
      <c r="P525" s="57"/>
      <c r="Q525" s="57"/>
      <c r="R525" t="str">
        <v>1f33ca44c3ac0ad5a94382f24c53eec263e6bd8e335f74486be995486e7415e0</v>
      </c>
      <c r="S525" t="str">
        <v>3a5b1c8d662dfc0f799c23b81d5ce654fa024f17591ecb615e336383019813a6</v>
      </c>
      <c r="T525" t="str">
        <v>ac34f49e20f554897d1035593ffcd595bd176d404734cf39979189afa818661a</v>
      </c>
      <c r="U525" t="str">
        <v>202bcbeb4d6e1d692dccff16910dff1ca95532ad027f117f3bc2f931f68ba9be</v>
      </c>
      <c r="V525" t="str">
        <v>i18n/frontend-strings.tsv#5bf44b65025cf5674d806cbf/candidate_cn</v>
      </c>
      <c r="W525" t="n">
        <v>722</v>
      </c>
      <c r="X525" t="str">
        <v>magireco-cn-v26-translation-human-review-workbook/3</v>
      </c>
      <c r="Y525" t="str">
        <v>approved</v>
      </c>
    </row>
    <row r="526" ht="78" customHeight="1">
      <c r="A526" s="48" t="n">
        <v>525</v>
      </c>
      <c r="B526" s="48" t="str">
        <v>LOW-MT-00901</v>
      </c>
      <c r="C526" s="47" t="str">
        <v>選べる★4メモリア一覧</v>
      </c>
      <c r="D526" s="47" t="str">
        <v>可选★4记忆结晶一览</v>
      </c>
      <c r="E526" s="47" t="str"/>
      <c r="F526" s="54" t="str">
        <v>DS已审通过／仍属机器来源，待人工确认</v>
      </c>
      <c r="G526" s="47" t="str">
        <v>DS审查认为当前译文可接受，但它仍是机器来源；只有人工选择“保留现译”后，才记录为人工已批准。
DS原始理由：R1语义与R5格式均判定通过，R2/R3/R4因无权威对照证据不适用；无修正意见，判定通过。</v>
      </c>
      <c r="H526" s="47" t="str">
        <v>全局原文映射</v>
      </c>
      <c r="I526" s="47" t="str">
        <v>i18n/frontend-strings.tsv</v>
      </c>
      <c r="J526" s="47" t="str">
        <v>5bf5c166bf7e77c8a1bc02e1</v>
      </c>
      <c r="K526" s="47" t="str">
        <v>（全局）</v>
      </c>
      <c r="L526" s="47" t="str">
        <v>template/gacha/GachaTop.html</v>
      </c>
      <c r="M526" s="48" t="n">
        <v>1</v>
      </c>
      <c r="N526" s="47" t="str">
        <v>exact-current-runtime-literal
template/gacha/GachaTop.html:317:51 ult se_cancel popupCloseBtn TE"&gt;&lt;/span&gt;↵		&lt;p id="popupInfoDetailTitle" class="popupTitle"&gt;⟦可选★4记忆结晶一览⟧&lt;/p&gt;↵↵		&lt;div id="scrollOuter" class="piece"&gt;↵			&lt;div class="scrollInner"&gt;↵				&lt;%='&lt;% _.eac</v>
      </c>
      <c r="O526" s="56"/>
      <c r="P526" s="57"/>
      <c r="Q526" s="57"/>
      <c r="R526" t="str">
        <v>a674430d1c20733ffba3c49e1743082f93a6f282ee1cf64a20fa21b8c7eb2800</v>
      </c>
      <c r="S526" t="str">
        <v>dae60952db9fa39b9bcf2f7cabaf4511b40a970980c64b5dc6b5c9919adf44a8</v>
      </c>
      <c r="T526" t="str">
        <v>ac34f49e20f554897d1035593ffcd595bd176d404734cf39979189afa818661a</v>
      </c>
      <c r="U526" t="str">
        <v>c9029288e09c83624f7ead4f16fd38b6c5b6c40377bd9db57677eb612a885e7c</v>
      </c>
      <c r="V526" t="str">
        <v>i18n/frontend-strings.tsv#5bf5c166bf7e77c8a1bc02e1/candidate_cn</v>
      </c>
      <c r="W526" t="n">
        <v>723</v>
      </c>
      <c r="X526" t="str">
        <v>magireco-cn-v26-translation-human-review-workbook/3</v>
      </c>
      <c r="Y526" t="str">
        <v>approved</v>
      </c>
    </row>
    <row r="527" ht="78" customHeight="1">
      <c r="A527" s="48" t="n">
        <v>526</v>
      </c>
      <c r="B527" s="48" t="str">
        <v>LOW-MT-00902</v>
      </c>
      <c r="C527" s="47" t="str">
        <v>いいね</v>
      </c>
      <c r="D527" s="47" t="str">
        <v>点赞</v>
      </c>
      <c r="E527" s="47" t="str"/>
      <c r="F527" s="54" t="str">
        <v>DS已审通过／仍属机器来源，待人工确认</v>
      </c>
      <c r="G527" s="47" t="str">
        <v>DS审查认为当前译文可接受，但它仍是机器来源；只有人工选择“保留现译”后，才记录为人工已批准。
DS原始理由：R1语义与R5格式均判定通过，R2/R3/R4因无权威对照证据不适用；无修正意见，判定通过。</v>
      </c>
      <c r="H527" s="47" t="str">
        <v>全局原文映射</v>
      </c>
      <c r="I527" s="47" t="str">
        <v>i18n/frontend-strings.tsv</v>
      </c>
      <c r="J527" s="47" t="str">
        <v>5bf79e5af253470b5de0cfc3</v>
      </c>
      <c r="K527" s="47" t="str">
        <v>（全局）</v>
      </c>
      <c r="L527" s="47" t="str">
        <v>template/regularEvent/groupBattle/RegularEventGroupBattleBoss.html
template/regularEvent/groupBattle/RegularEventGroupBattleUser.html
template/regularEvent/groupBattle/RegularEventGroupCommon.html</v>
      </c>
      <c r="M527" s="48" t="n">
        <v>3</v>
      </c>
      <c r="N527" s="47" t="str">
        <v>exact-current-runtime-literal
template/regularEvent/groupBattle/RegularEventGroupBattleBoss.html:108:34 ='&lt;% if (goodCount &gt; 0) { %\&gt;'%&gt;↵	&lt;div class="goodWrap"&gt;↵		&lt;div class="title gbFontWhite"&gt;⟦点赞⟧&lt;/div&gt;↵		&lt;div class="value gbFontWhite"&gt;&lt;%='&lt;%= goodCount %\&gt;'%&gt;&lt;/div&gt;↵	&lt;/div&gt;↵	&lt;div class
template/regularEvent/groupBattle/RegularEventGroupBattleUser.html:107:93 div class="sb_regular_02 goodBtn TE se_decide" data-user-id="&lt;%='&lt;%= model.userId %\&gt;'%&gt;"&gt;⟦点赞⟧&lt;/div&gt;↵	&lt;%='&lt;% } %\&gt;'%&gt;↵&lt;/script&gt;↵
template/regularEvent/groupBattle/RegularEventGroupCommon.html:318:41 v&gt;&lt;br&gt;↵	&lt;%="&lt;% } %\&gt;"%&gt;↵	前日小组内排名第1的用户可以更改小组名。&lt;br&gt;↵	每天1次,可以向小组成员&lt;span class="gbFontPurple"&gt;⟦点赞⟧&lt;/span&gt;，即可让继承MP&lt;span class="gbFontPurple"&gt;50&lt;/span&gt;即可获得↵&lt;/script&gt;↵</v>
      </c>
      <c r="O527" s="56"/>
      <c r="P527" s="57"/>
      <c r="Q527" s="57"/>
      <c r="R527" t="str">
        <v>0ccecefea351dbf79792bdf39bf5cc6814c82bc42d993c7f33de85759eef7a96</v>
      </c>
      <c r="S527" t="str">
        <v>f88abe3b6743c35410eda6c835314c14abeeff1cafbf9bd237c9ec1fda4bb385</v>
      </c>
      <c r="T527" t="str">
        <v>ac34f49e20f554897d1035593ffcd595bd176d404734cf39979189afa818661a</v>
      </c>
      <c r="U527" t="str">
        <v>f1f36d9bf78c37cddcc92763456f17263df36c95675efd9a7c2996e8bce199fa</v>
      </c>
      <c r="V527" t="str">
        <v>i18n/frontend-strings.tsv#5bf79e5af253470b5de0cfc3/candidate_cn</v>
      </c>
      <c r="W527" t="n">
        <v>724</v>
      </c>
      <c r="X527" t="str">
        <v>magireco-cn-v26-translation-human-review-workbook/3</v>
      </c>
      <c r="Y527" t="str">
        <v>approved</v>
      </c>
    </row>
    <row r="528" ht="78" customHeight="1">
      <c r="A528" s="48" t="n">
        <v>527</v>
      </c>
      <c r="B528" s="48" t="str">
        <v>LOW-MT-00903</v>
      </c>
      <c r="C528" s="47" t="str">
        <v>（オファー：COMPLETE）</v>
      </c>
      <c r="D528" s="47" t="str">
        <v>(邀请:COMPLETE)</v>
      </c>
      <c r="E528" s="47" t="str"/>
      <c r="F528" s="54" t="str">
        <v>DS已审通过／仍属机器来源，待人工确认</v>
      </c>
      <c r="G528" s="47" t="str">
        <v>DS审查认为当前译文可接受，但它仍是机器来源；只有人工选择“保留现译”后，才记录为人工已批准。
DS原始理由：R1语义与R5格式均判定通过，R2/R3/R4因无权威对照证据不适用；无修正意见，判定通过。</v>
      </c>
      <c r="H528" s="47" t="str">
        <v>全局原文映射</v>
      </c>
      <c r="I528" s="47" t="str">
        <v>i18n/frontend-strings.tsv</v>
      </c>
      <c r="J528" s="47" t="str">
        <v>5c17b65ab396d1305885904a</v>
      </c>
      <c r="K528" s="47" t="str">
        <v>（全局）</v>
      </c>
      <c r="L528" s="47" t="str">
        <v>js/view/shop/ShopPopupView.js
js/view/shop/ShopTopView.js
js/view/shop/q.js</v>
      </c>
      <c r="M528" s="48" t="n">
        <v>0</v>
      </c>
      <c r="N528" s="47" t="str">
        <v>maintenance-only-current-literal-absent
声明路径存在，但当前运行时已不使用这条现译；仅保留未来重建所需的维护层决定。</v>
      </c>
      <c r="O528" s="56"/>
      <c r="P528" s="57"/>
      <c r="Q528" s="57"/>
      <c r="R528" t="str">
        <v>534df9f876bf09aea8cfea4b8f1986afbd2cbf0e8a6b0708b7408f04283d0d72</v>
      </c>
      <c r="S528" t="str">
        <v>f9b9eb6d0bd62f0ad871206003d6be07b30e463f7e709e60d073332efc6dbe6e</v>
      </c>
      <c r="T528" t="str">
        <v>ac34f49e20f554897d1035593ffcd595bd176d404734cf39979189afa818661a</v>
      </c>
      <c r="U528" t="str">
        <v>373d255dad51e0002cde336c2dd793439ec68a1caca32a40dd97144e8d024446</v>
      </c>
      <c r="V528" t="str">
        <v>i18n/frontend-strings.tsv#5c17b65ab396d1305885904a/candidate_cn</v>
      </c>
      <c r="W528" t="n">
        <v>725</v>
      </c>
      <c r="X528" t="str">
        <v>magireco-cn-v26-translation-human-review-workbook/3</v>
      </c>
      <c r="Y528" t="str">
        <v>approved</v>
      </c>
    </row>
    <row r="529" ht="78" customHeight="1">
      <c r="A529" s="48" t="n">
        <v>528</v>
      </c>
      <c r="B529" s="48" t="str">
        <v>LOW-MT-00904</v>
      </c>
      <c r="C529" s="47" t="str">
        <v>限界突破済のメモリアが含まれています。\\x3cbr\\x3eよろしいですか？</v>
      </c>
      <c r="D529" s="47" t="str">
        <v>包含已界限突破的记忆结晶。\\x3cbr\\x3e确定吗?</v>
      </c>
      <c r="E529" s="47" t="str"/>
      <c r="F529" s="54" t="str">
        <v>DS已审通过／仍属机器来源，待人工确认</v>
      </c>
      <c r="G529" s="47" t="str">
        <v>DS审查认为当前译文可接受，但它仍是机器来源；只有人工选择“保留现译”后，才记录为人工已批准。
DS原始理由：R1语义与R5格式均判定通过，R2/R3/R4因无权威对照证据不适用；无修正意见，判定通过。</v>
      </c>
      <c r="H529" s="47" t="str">
        <v>全局原文映射</v>
      </c>
      <c r="I529" s="47" t="str">
        <v>i18n/frontend-strings.tsv</v>
      </c>
      <c r="J529" s="47" t="str">
        <v>5c4498a437b23f5a25a4e003</v>
      </c>
      <c r="K529" s="47" t="str">
        <v>（全局）</v>
      </c>
      <c r="L529" s="47" t="str">
        <v>js/view/memoria/MemoriaComposeTopCardListView.js</v>
      </c>
      <c r="M529" s="48" t="n">
        <v>1</v>
      </c>
      <c r="N529" s="47" t="str">
        <v>exact-current-runtime-literal
js/view/memoria/MemoriaComposeTopCardListView.js:12:294 if(e){var h=new a.PopupClass({title:"limitbreak"===a.composeMode?"界限突破":"记忆结晶强化",content:"⟦包含已界限突破的记忆结晶。\x3cbr\x3e确定吗?⟧",closeBtnText:"关闭",decideBtnText:"确定",popupType:"typeC"},null,null,function(){$(".decideB</v>
      </c>
      <c r="O529" s="56"/>
      <c r="P529" s="57"/>
      <c r="Q529" s="57"/>
      <c r="R529" t="str">
        <v>8e078ae8a1a3a23dc071b3fa4b47c416dbfc7fada6a66ea01d442131837cad3b</v>
      </c>
      <c r="S529" t="str">
        <v>ee6be1f423c070fc5201c57aa6a374a1e25916392991dd2f2c9db2309a958d26</v>
      </c>
      <c r="T529" t="str">
        <v>ac34f49e20f554897d1035593ffcd595bd176d404734cf39979189afa818661a</v>
      </c>
      <c r="U529" t="str">
        <v>e443f24bb2901b3989f84734eceab17f3d5e3c73389ed2039574421a918a57d0</v>
      </c>
      <c r="V529" t="str">
        <v>i18n/frontend-strings.tsv#5c4498a437b23f5a25a4e003/candidate_cn</v>
      </c>
      <c r="W529" t="n">
        <v>726</v>
      </c>
      <c r="X529" t="str">
        <v>magireco-cn-v26-translation-human-review-workbook/3</v>
      </c>
      <c r="Y529" t="str">
        <v>approved</v>
      </c>
    </row>
    <row r="530" ht="78" customHeight="1">
      <c r="A530" s="48" t="n">
        <v>529</v>
      </c>
      <c r="B530" s="48" t="str">
        <v>LOW-MT-00905</v>
      </c>
      <c r="C530" s="47" t="str">
        <v>期間外のため\\x3cbr\\x3e対象のミッションは存在しません</v>
      </c>
      <c r="D530" s="47" t="str">
        <v>不在开放期间内\\x3cbr\\x3e对应的任务不存在</v>
      </c>
      <c r="E530" s="47" t="str"/>
      <c r="F530" s="54" t="str">
        <v>DS已审通过／仍属机器来源，待人工确认</v>
      </c>
      <c r="G530" s="47" t="str">
        <v>DS审查认为当前译文可接受，但它仍是机器来源；只有人工选择“保留现译”后，才记录为人工已批准。
DS原始理由：R1语义与R5格式均判定通过，R2/R3/R4因无权威对照证据不适用；无修正意见，判定通过。</v>
      </c>
      <c r="H530" s="47" t="str">
        <v>全局原文映射</v>
      </c>
      <c r="I530" s="47" t="str">
        <v>i18n/frontend-strings.tsv</v>
      </c>
      <c r="J530" s="47" t="str">
        <v>5c64f5fa9a27ff58f6b905f7</v>
      </c>
      <c r="K530" s="47" t="str">
        <v>（全局）</v>
      </c>
      <c r="L530" s="47" t="str">
        <v>js/view/mission/MissionTopListView.js
js/view/mission/MissionTopView.js</v>
      </c>
      <c r="M530" s="48" t="n">
        <v>3</v>
      </c>
      <c r="N530" s="47" t="str">
        <v>exact-current-runtime-literal
js/view/mission/MissionTopListView.js:10:384 {checkId:this.missionType}),c(h)?location.href=a:new b.PopupClass({title:"不在期间内",content:"⟦不在开放期间内\x3cbr\x3e对应的任务不存在⟧",closeBtnText:"返回主页",popupType:"typeC"},null,null,g)):"c"===h[0]&amp;&amp;(h=k.findWhere(this.roo
js/view/mission/MissionTopListView.js:11:91 {checkId:this.missionType}),c(h)?location.href=a:new b.PopupClass({title:"不在期间内",content:"⟦不在开放期间内\x3cbr\x3e对应的任务不存在⟧",closeBtnText:"返回主页",popupType:"typeC"},null,null,g))}else location.href=a}}},afterAllRec
js/view/mission/MissionTopView.js:18:232 enFlag&amp;&amp;(d=a.checkId)});d?this.tabScreen(null,d):new a.PopupClass({title:"不在期间内",content:"⟦不在开放期间内\x3cbr\x3e对应的任务不存在⟧",closeBtnText:"确定",popupType:"typeC"});this.firstViewId=null},dailyCalcLeftTime:function(</v>
      </c>
      <c r="O530" s="56"/>
      <c r="P530" s="57"/>
      <c r="Q530" s="57"/>
      <c r="R530" t="str">
        <v>8f1e826fc37e36f2079e8d20ed8945384113d25bda48ff87a4ab95df99276024</v>
      </c>
      <c r="S530" t="str">
        <v>ea9091f130d1306332a236c235a4aeeb9779559666a430960cc9037d704d42f0</v>
      </c>
      <c r="T530" t="str">
        <v>ac34f49e20f554897d1035593ffcd595bd176d404734cf39979189afa818661a</v>
      </c>
      <c r="U530" t="str">
        <v>4ff99161fc26087430f9e27367641972d16686c105f36d96a4d02dcb2e2a0e90</v>
      </c>
      <c r="V530" t="str">
        <v>i18n/frontend-strings.tsv#5c64f5fa9a27ff58f6b905f7/candidate_cn</v>
      </c>
      <c r="W530" t="n">
        <v>727</v>
      </c>
      <c r="X530" t="str">
        <v>magireco-cn-v26-translation-human-review-workbook/3</v>
      </c>
      <c r="Y530" t="str">
        <v>approved</v>
      </c>
    </row>
    <row r="531" ht="78" customHeight="1">
      <c r="A531" s="48" t="n">
        <v>530</v>
      </c>
      <c r="B531" s="48" t="str">
        <v>LOW-MT-00906</v>
      </c>
      <c r="C531" s="47" t="str">
        <v>編</v>
      </c>
      <c r="D531" s="47" t="str">
        <v>篇</v>
      </c>
      <c r="E531" s="47" t="str"/>
      <c r="F531" s="54" t="str">
        <v>DS已审通过／仍属机器来源，待人工确认</v>
      </c>
      <c r="G531" s="47" t="str">
        <v>DS审查认为当前译文可接受，但它仍是机器来源；只有人工选择“保留现译”后，才记录为人工已批准。
DS原始理由：R1语义与R5格式均判定通过，R2/R3/R4因无权威对照证据不适用；无修正意见，判定通过。</v>
      </c>
      <c r="H531" s="47" t="str">
        <v>全局原文映射</v>
      </c>
      <c r="I531" s="47" t="str">
        <v>i18n/frontend-strings.tsv</v>
      </c>
      <c r="J531" s="47" t="str">
        <v>5c90422a67a4b1cf5d54cf80</v>
      </c>
      <c r="K531" s="47" t="str">
        <v>（全局）</v>
      </c>
      <c r="L531" s="47" t="str">
        <v>js/event/dailytower/EventDailyTowerTop.js
js/event/tower/EventTowerTop.js</v>
      </c>
      <c r="M531" s="48" t="n">
        <v>2</v>
      </c>
      <c r="N531" s="47" t="str">
        <v>exact-current-runtime-literal
js/event/dailytower/EventDailyTowerTop.js:17:295 e-1;b.questType=a.questType;b.charaId=a.section.charaId;b.charaTitle=a.section.charaName+"⟦篇⟧"+d;b.questBattle.title?(b.questTitle=b.questBattle.title,b.questClass=b.questBattle.title
js/event/tower/EventTowerTop.js:236:49 ↵          b.charaId = a.section.charaId;↵          b.charaTitle = a.section.charaName + "⟦篇⟧" + d;↵          f++;↵          console.log(a.questType);↵          if (!y[a.questType] ||</v>
      </c>
      <c r="O531" s="56"/>
      <c r="P531" s="57"/>
      <c r="Q531" s="57"/>
      <c r="R531" t="str">
        <v>d3fb92afc2cf8acb53bc64df1e34888d3b333917f62d778edcf53f6fa528dace</v>
      </c>
      <c r="S531" t="str">
        <v>9c31e2c95f612df3035a3f2d6464102e8ef32fd9ac4505621e7d8320f88bc865</v>
      </c>
      <c r="T531" t="str">
        <v>ac34f49e20f554897d1035593ffcd595bd176d404734cf39979189afa818661a</v>
      </c>
      <c r="U531" t="str">
        <v>958bc653cc38e9e6f721b2ee998f942a278fdc957e60e1390901dab0fc5aa76e</v>
      </c>
      <c r="V531" t="str">
        <v>i18n/frontend-strings.tsv#5c90422a67a4b1cf5d54cf80/candidate_cn</v>
      </c>
      <c r="W531" t="n">
        <v>728</v>
      </c>
      <c r="X531" t="str">
        <v>magireco-cn-v26-translation-human-review-workbook/3</v>
      </c>
      <c r="Y531" t="str">
        <v>approved</v>
      </c>
    </row>
    <row r="532" ht="78" customHeight="1">
      <c r="A532" s="48" t="n">
        <v>531</v>
      </c>
      <c r="B532" s="48" t="str">
        <v>LOW-MT-00907</v>
      </c>
      <c r="C532" s="47" t="str">
        <v>強化ジェム</v>
      </c>
      <c r="D532" s="47" t="str">
        <v>强化宝石</v>
      </c>
      <c r="E532" s="47" t="str"/>
      <c r="F532" s="54" t="str">
        <v>DS已审通过／仍属机器来源，待人工确认</v>
      </c>
      <c r="G532" s="47" t="str">
        <v>DS审查认为当前译文可接受，但它仍是机器来源；只有人工选择“保留现译”后，才记录为人工已批准。
DS原始理由：R1语义与R5格式均判定通过，R2/R3/R4因无权威对照证据不适用；无修正意见，判定通过。</v>
      </c>
      <c r="H532" s="47" t="str">
        <v>全局原文映射</v>
      </c>
      <c r="I532" s="47" t="str">
        <v>i18n/frontend-strings.tsv</v>
      </c>
      <c r="J532" s="47" t="str">
        <v>5cb21664431d0d67b78375f3</v>
      </c>
      <c r="K532" s="47" t="str">
        <v>（全局）</v>
      </c>
      <c r="L532" s="47" t="str">
        <v>template/quest/EventQuest.html</v>
      </c>
      <c r="M532" s="48" t="n">
        <v>1</v>
      </c>
      <c r="N532" s="47" t="str">
        <v>exact-current-runtime-literal
template/quest/EventQuest.html:180:10 s='contents flexBox'&gt;↵				&lt;div class='wrap'&gt;↵					&lt;div class='title'&gt;↵						强化结界↵						&lt;p&gt;⟦强化宝石⟧&lt;/p&gt;↵					&lt;/div&gt;↵					&lt;div class='title'&gt;↵						觉醒结界↵						&lt;p&gt;书·觉醒素材&lt;/p&gt;↵					&lt;/div&gt;↵				&lt;</v>
      </c>
      <c r="O532" s="56"/>
      <c r="P532" s="57"/>
      <c r="Q532" s="57"/>
      <c r="R532" t="str">
        <v>d495f7b51f5a187007c51a45588607c3f38635b3b423a425f5d8fab1def75261</v>
      </c>
      <c r="S532" t="str">
        <v>069a9eabab4d7ead4ccbda1be4daeb2d3fb9d5ff75751451039a0b05396f3d29</v>
      </c>
      <c r="T532" t="str">
        <v>ac34f49e20f554897d1035593ffcd595bd176d404734cf39979189afa818661a</v>
      </c>
      <c r="U532" t="str">
        <v>1314830073a4decc1387e42901a177c3e09844cecdee266d9969ff00f7cc31a1</v>
      </c>
      <c r="V532" t="str">
        <v>i18n/frontend-strings.tsv#5cb21664431d0d67b78375f3/candidate_cn</v>
      </c>
      <c r="W532" t="n">
        <v>729</v>
      </c>
      <c r="X532" t="str">
        <v>magireco-cn-v26-translation-human-review-workbook/3</v>
      </c>
      <c r="Y532" t="str">
        <v>approved</v>
      </c>
    </row>
    <row r="533" ht="78" customHeight="1">
      <c r="A533" s="48" t="n">
        <v>532</v>
      </c>
      <c r="B533" s="48" t="str">
        <v>LOW-MT-00908</v>
      </c>
      <c r="C533" s="47" t="str">
        <v>APはこれ以上回復できません。\\x3cbr\\x3eクエストをプレイしてAPを消費することで\\x3cbr\\x3e再度回復が可能になります。</v>
      </c>
      <c r="D533" s="47" t="str">
        <v>AP无法继续回复。\\x3cbr\\x3e游玩关卡消耗AP后\\x3cbr\\x3e才能再次回复。</v>
      </c>
      <c r="E533" s="47" t="str"/>
      <c r="F533" s="54" t="str">
        <v>DS已审通过／仍属机器来源，待人工确认</v>
      </c>
      <c r="G533" s="47" t="str">
        <v>DS审查认为当前译文可接受，但它仍是机器来源；只有人工选择“保留现译”后，才记录为人工已批准。
DS原始理由：R1语义与R5格式均判定通过，R2/R3/R4因无权威对照证据不适用；无修正意见，判定通过。</v>
      </c>
      <c r="H533" s="47" t="str">
        <v>全局原文映射</v>
      </c>
      <c r="I533" s="47" t="str">
        <v>i18n/frontend-strings.tsv</v>
      </c>
      <c r="J533" s="47" t="str">
        <v>5cb9f5dfc9619395f961d7bb</v>
      </c>
      <c r="K533" s="47" t="str">
        <v>（全局）</v>
      </c>
      <c r="L533" s="47" t="str">
        <v>js/view/user/APPopup.js</v>
      </c>
      <c r="M533" s="48" t="n">
        <v>1</v>
      </c>
      <c r="N533" s="47" t="str">
        <v>exact-current-runtime-literal
js/view/user/APPopup.js:10:319 tatusList.findWhere({statusId:"MAX_ACP"}).toJSON().point;c&gt;=3*e?(b={title:"AP回复",content:"⟦AP无法继续回复。\x3cbr\x3e游玩关卡消耗AP后\x3cbr\x3e才能再次回复。⟧",popupType:"typeA",closeBtnText:"确定"},"MainQuest"!==a.location&amp;&amp;"SubQuest"!==a.location&amp;&amp;</v>
      </c>
      <c r="O533" s="56"/>
      <c r="P533" s="57"/>
      <c r="Q533" s="57"/>
      <c r="R533" t="str">
        <v>7f02253f313ddc358592aa423320be5a4d9165c3a78eb22b3c11a4af9c771a96</v>
      </c>
      <c r="S533" t="str">
        <v>4d826b126dc81ae107fc3ba31b515b28e659e79dc23e4dfd6a645f5748375617</v>
      </c>
      <c r="T533" t="str">
        <v>ac34f49e20f554897d1035593ffcd595bd176d404734cf39979189afa818661a</v>
      </c>
      <c r="U533" t="str">
        <v>ac730686a72e09dd81310aaf7f2698c447779465daf76fc661fb8cab8be7ede2</v>
      </c>
      <c r="V533" t="str">
        <v>i18n/frontend-strings.tsv#5cb9f5dfc9619395f961d7bb/candidate_cn</v>
      </c>
      <c r="W533" t="n">
        <v>730</v>
      </c>
      <c r="X533" t="str">
        <v>magireco-cn-v26-translation-human-review-workbook/3</v>
      </c>
      <c r="Y533" t="str">
        <v>approved</v>
      </c>
    </row>
    <row r="534" ht="78" customHeight="1">
      <c r="A534" s="48" t="n">
        <v>533</v>
      </c>
      <c r="B534" s="48" t="str">
        <v>LOW-MT-00909</v>
      </c>
      <c r="C534" s="47" t="str">
        <v>クエスト結果が正しく取得できませんでした。\\x3cbr\\x3eトップページに戻ります。</v>
      </c>
      <c r="D534" s="47" t="str">
        <v>无法正确获取关卡结果。\\x3cbr\\x3e返回首页。</v>
      </c>
      <c r="E534" s="47" t="str"/>
      <c r="F534" s="54" t="str">
        <v>DS已审通过／仍属机器来源，待人工确认</v>
      </c>
      <c r="G534" s="47" t="str">
        <v>DS审查认为当前译文可接受，但它仍是机器来源；只有人工选择“保留现译”后，才记录为人工已批准。
DS原始理由：R1语义与R5格式均判定通过，R2/R3/R4因无权威对照证据不适用；无修正意见，判定通过。</v>
      </c>
      <c r="H534" s="47" t="str">
        <v>全局原文映射</v>
      </c>
      <c r="I534" s="47" t="str">
        <v>i18n/frontend-strings.tsv</v>
      </c>
      <c r="J534" s="47" t="str">
        <v>5cbe177637a51348a7940576</v>
      </c>
      <c r="K534" s="47" t="str">
        <v>（全局）</v>
      </c>
      <c r="L534" s="47" t="str">
        <v>js/view/quest/QuestResultView.js</v>
      </c>
      <c r="M534" s="48" t="n">
        <v>1</v>
      </c>
      <c r="N534" s="47" t="str">
        <v>exact-current-runtime-literal
js/view/quest/QuestResultView.js:17:10 reateDom()}else a.tapBlock(!1),a.androidKeyStop=!0,new a.PopupClass({title:"错误",↵content:"⟦无法正确获取关卡结果。\x3cbr\x3e返回首页。⟧",closeBtnText:"确定"},null,null,function(){h.endQuest();h.nativeReload("#/TopPage")})},rend</v>
      </c>
      <c r="O534" s="56"/>
      <c r="P534" s="57"/>
      <c r="Q534" s="57"/>
      <c r="R534" t="str">
        <v>f65cdfe75b92ef5d0fc8b85234ab0b4a1eb18604719e9367191219d4875916e9</v>
      </c>
      <c r="S534" t="str">
        <v>f6554952c841a62e10115db146874e5b112498f40b6a4b5e5e257d5edbb7dbe9</v>
      </c>
      <c r="T534" t="str">
        <v>ac34f49e20f554897d1035593ffcd595bd176d404734cf39979189afa818661a</v>
      </c>
      <c r="U534" t="str">
        <v>ea4a0cfa3e7d5c26cbdc8ba946c075fc4d144a868f190bf0c50bac103f122a9d</v>
      </c>
      <c r="V534" t="str">
        <v>i18n/frontend-strings.tsv#5cbe177637a51348a7940576/candidate_cn</v>
      </c>
      <c r="W534" t="n">
        <v>731</v>
      </c>
      <c r="X534" t="str">
        <v>magireco-cn-v26-translation-human-review-workbook/3</v>
      </c>
      <c r="Y534" t="str">
        <v>approved</v>
      </c>
    </row>
    <row r="535" ht="78" customHeight="1">
      <c r="A535" s="48" t="n">
        <v>534</v>
      </c>
      <c r="B535" s="48" t="str">
        <v>LOW-MT-00910</v>
      </c>
      <c r="C535" s="47" t="str">
        <v>コメントアニメ</v>
      </c>
      <c r="D535" s="47" t="str">
        <v>留言动画</v>
      </c>
      <c r="E535" s="47" t="str"/>
      <c r="F535" s="54" t="str">
        <v>DS已审通过／仍属机器来源，待人工确认</v>
      </c>
      <c r="G535" s="47" t="str">
        <v>DS审查认为当前译文可接受，但它仍是机器来源；只有人工选择“保留现译”后，才记录为人工已批准。
DS原始理由：R1语义与R5格式均判定通过，R2/R3/R4因无权威对照证据不适用；无修正意见，判定通过。</v>
      </c>
      <c r="H535" s="47" t="str">
        <v>全局原文映射</v>
      </c>
      <c r="I535" s="47" t="str">
        <v>i18n/frontend-strings.tsv</v>
      </c>
      <c r="J535" s="47" t="str">
        <v>5cc6dc714eba5d4671ad49e8</v>
      </c>
      <c r="K535" s="47" t="str">
        <v>（全局）</v>
      </c>
      <c r="L535" s="47" t="str">
        <v>template/event/storyraid/EventStoryRaidBoss.html</v>
      </c>
      <c r="M535" s="48" t="n">
        <v>1</v>
      </c>
      <c r="N535" s="47" t="str">
        <v>exact-current-runtime-literal
template/event/storyraid/EventStoryRaidBoss.html:41:66 "FINAL_BATTLE"&gt;最终攻击&lt;/li&gt;↵    &lt;li class="debugBtn TE sb_gold_01" data-mode="COMMENT_ANIME"&gt;⟦留言动画⟧&lt;/li&gt;↵  &lt;/ul&gt; &lt;% } %&gt; &lt;div id='itemInfoWrap' class="c_white"&gt; ×&lt;span class='num c_white'&gt;&lt;</v>
      </c>
      <c r="O535" s="56"/>
      <c r="P535" s="57"/>
      <c r="Q535" s="57"/>
      <c r="R535" t="str">
        <v>5d62821bcea81c49b7e7b2739338c8507522a2ffabf91b032df48c9363ef1e40</v>
      </c>
      <c r="S535" t="str">
        <v>40bcc760138a09ca74779031feba1b36d0cefa2e87933fdef067f5373e4db7c9</v>
      </c>
      <c r="T535" t="str">
        <v>ac34f49e20f554897d1035593ffcd595bd176d404734cf39979189afa818661a</v>
      </c>
      <c r="U535" t="str">
        <v>49da94d9027a91ba5c056897de669410ceecddddd923227658ed04c1639eb775</v>
      </c>
      <c r="V535" t="str">
        <v>i18n/frontend-strings.tsv#5cc6dc714eba5d4671ad49e8/candidate_cn</v>
      </c>
      <c r="W535" t="n">
        <v>732</v>
      </c>
      <c r="X535" t="str">
        <v>magireco-cn-v26-translation-human-review-workbook/3</v>
      </c>
      <c r="Y535" t="str">
        <v>approved</v>
      </c>
    </row>
    <row r="536" ht="78" customHeight="1">
      <c r="A536" s="48" t="n">
        <v>535</v>
      </c>
      <c r="B536" s="48" t="str">
        <v>LOW-MT-00911</v>
      </c>
      <c r="C536" s="47" t="str">
        <v>24時間以内</v>
      </c>
      <c r="D536" s="47" t="str">
        <v>24小时内</v>
      </c>
      <c r="E536" s="47" t="str"/>
      <c r="F536" s="54" t="str">
        <v>DS已审通过／仍属机器来源，待人工确认</v>
      </c>
      <c r="G536" s="47" t="str">
        <v>DS审查认为当前译文可接受，但它仍是机器来源；只有人工选择“保留现译”后，才记录为人工已批准。
DS原始理由：R1语义与R5格式均判定通过，R2/R3/R4因无权威对照证据不适用；无修正意见，判定通过。</v>
      </c>
      <c r="H536" s="47" t="str">
        <v>全局原文映射</v>
      </c>
      <c r="I536" s="47" t="str">
        <v>i18n/frontend-strings.tsv</v>
      </c>
      <c r="J536" s="47" t="str">
        <v>5cff7c01b817930cf0b8bca6</v>
      </c>
      <c r="K536" s="47" t="str">
        <v>（全局）</v>
      </c>
      <c r="L536" s="47" t="str">
        <v>template/follow/FollowSearch.html</v>
      </c>
      <c r="M536" s="48" t="n">
        <v>1</v>
      </c>
      <c r="N536" s="47" t="str">
        <v>exact-current-runtime-literal
template/follow/FollowSearch.html:59:31 5 分钟以内&lt;/option&gt;↵        &lt;option value="21600"&gt;6小时内&lt;/option&gt;↵        &lt;option value="86400"&gt;⟦24小时内⟧&lt;/option&gt;↵        &lt;option value="259200"&gt;3天内&lt;/option&gt;↵      &lt;/select&gt;↵    &lt;/div&gt;↵  &lt;/div&gt;↵</v>
      </c>
      <c r="O536" s="56"/>
      <c r="P536" s="57"/>
      <c r="Q536" s="57"/>
      <c r="R536" t="str">
        <v>84f5835811e7dbb97c8775724f265b667ed290dd5cadf3c49a1faa95d59015cb</v>
      </c>
      <c r="S536" t="str">
        <v>3b20e71043107ebcde0c1c52d10625b6991740a437e0e921d05139ce15fa3704</v>
      </c>
      <c r="T536" t="str">
        <v>ac34f49e20f554897d1035593ffcd595bd176d404734cf39979189afa818661a</v>
      </c>
      <c r="U536" t="str">
        <v>5df563c69d302841953e7f1ab5ff2f361987585a6d141c87d42f106b48b2acff</v>
      </c>
      <c r="V536" t="str">
        <v>i18n/frontend-strings.tsv#5cff7c01b817930cf0b8bca6/candidate_cn</v>
      </c>
      <c r="W536" t="n">
        <v>733</v>
      </c>
      <c r="X536" t="str">
        <v>magireco-cn-v26-translation-human-review-workbook/3</v>
      </c>
      <c r="Y536" t="str">
        <v>approved</v>
      </c>
    </row>
    <row r="537" ht="78" customHeight="1">
      <c r="A537" s="48" t="n">
        <v>536</v>
      </c>
      <c r="B537" s="48" t="str">
        <v>LOW-MT-00912</v>
      </c>
      <c r="C537" s="47" t="str">
        <v>クールタイムが終了しました。</v>
      </c>
      <c r="D537" s="47" t="str">
        <v>冷却时间已结束。</v>
      </c>
      <c r="E537" s="47" t="str"/>
      <c r="F537" s="54" t="str">
        <v>DS已审通过／仍属机器来源，待人工确认</v>
      </c>
      <c r="G537" s="47" t="str">
        <v>DS审查认为当前译文可接受，但它仍是机器来源；只有人工选择“保留现译”后，才记录为人工已批准。
DS原始理由：R1语义与R5格式均判定通过，R2/R3/R4因无权威对照证据不适用；无修正意见，判定通过。</v>
      </c>
      <c r="H537" s="47" t="str">
        <v>全局原文映射</v>
      </c>
      <c r="I537" s="47" t="str">
        <v>i18n/frontend-strings.tsv</v>
      </c>
      <c r="J537" s="47" t="str">
        <v>5d02560569d632f4088fdaf5</v>
      </c>
      <c r="K537" s="47" t="str">
        <v>（全局）</v>
      </c>
      <c r="L537" s="47" t="str">
        <v>js/event/EventArenaRankMatch/parts/CoolTime.js</v>
      </c>
      <c r="M537" s="48" t="n">
        <v>1</v>
      </c>
      <c r="N537" s="47" t="str">
        <v>exact-current-runtime-literal
js/event/EventArenaRankMatch/parts/CoolTime.js:78:19      if (1 == a.isEnd) new c.PopupClass(↵      {↵        title: "冷却结束",↵        content: "⟦冷却时间已结束。⟧",↵        popupType: "typeC",↵        closeBtnText: "关闭"↵      }, null, null, null);↵</v>
      </c>
      <c r="O537" s="56"/>
      <c r="P537" s="57"/>
      <c r="Q537" s="57"/>
      <c r="R537" t="str">
        <v>04c3cb92c74fd62ef5ed59f9494479a94a9d16428a56a274537e918723f468e6</v>
      </c>
      <c r="S537" t="str">
        <v>7564bc4c0fb4cf396282b87479ebcd57051cb49945d8b3c8894b571fbea2f85c</v>
      </c>
      <c r="T537" t="str">
        <v>ac34f49e20f554897d1035593ffcd595bd176d404734cf39979189afa818661a</v>
      </c>
      <c r="U537" t="str">
        <v>7b70ec4adc0ab3d34ba75039f1e3c555d915fe7cdca51fca6f0fe9eea2c70673</v>
      </c>
      <c r="V537" t="str">
        <v>i18n/frontend-strings.tsv#5d02560569d632f4088fdaf5/candidate_cn</v>
      </c>
      <c r="W537" t="n">
        <v>734</v>
      </c>
      <c r="X537" t="str">
        <v>magireco-cn-v26-translation-human-review-workbook/3</v>
      </c>
      <c r="Y537" t="str">
        <v>approved</v>
      </c>
    </row>
    <row r="538" ht="78" customHeight="1">
      <c r="A538" s="48" t="n">
        <v>537</v>
      </c>
      <c r="B538" s="48" t="str">
        <v>LOW-MT-00913</v>
      </c>
      <c r="C538" s="47" t="str">
        <v>◆ 強化クエスト</v>
      </c>
      <c r="D538" s="47" t="str">
        <v>◆ 强化关卡</v>
      </c>
      <c r="E538" s="47" t="str"/>
      <c r="F538" s="54" t="str">
        <v>DS已审通过／仍属机器来源，待人工确认</v>
      </c>
      <c r="G538" s="47" t="str">
        <v>DS审查认为当前译文可接受，但它仍是机器来源；只有人工选择“保留现译”后，才记录为人工已批准。
DS原始理由：R1语义与R5格式均判定通过，R2/R3/R4因无权威对照证据不适用；无修正意见，判定通过。</v>
      </c>
      <c r="H538" s="47" t="str">
        <v>全局原文映射</v>
      </c>
      <c r="I538" s="47" t="str">
        <v>i18n/frontend-strings.tsv</v>
      </c>
      <c r="J538" s="47" t="str">
        <v>5d322740096603b965fcc4f6</v>
      </c>
      <c r="K538" s="47" t="str">
        <v>（全局）</v>
      </c>
      <c r="L538" s="47" t="str">
        <v>js/event/training/EventTrainingTop.js</v>
      </c>
      <c r="M538" s="48" t="n">
        <v>1</v>
      </c>
      <c r="N538" s="47" t="str">
        <v>exact-current-runtime-literal
js/event/training/EventTrainingTop.js:5:17   var d, g, k, q, e, l, m, r, t, y, z, B, u, C = {↵      STORY: "◆ 剧情关卡",↵      COMPOSE: "⟦◆ 强化关卡⟧",↵      EPISODE: "◆ 篇章关卡",↵      EXTRA: "◆ 额外关卡",↵      CHALLENGE: "◆ EX 挑战关卡"↵    },↵</v>
      </c>
      <c r="O538" s="56"/>
      <c r="P538" s="57"/>
      <c r="Q538" s="57"/>
      <c r="R538" t="str">
        <v>4971f05ba0c56ab45ff59f7eef599052709c70893de72968371be4bcf2d40213</v>
      </c>
      <c r="S538" t="str">
        <v>c4239b6cc172ab0f25d79863c29dae4dfd647bc9e30014a9d9689cce0832df76</v>
      </c>
      <c r="T538" t="str">
        <v>ac34f49e20f554897d1035593ffcd595bd176d404734cf39979189afa818661a</v>
      </c>
      <c r="U538" t="str">
        <v>ded98b52ac11cd2b93ccd233532b335a704d930cba57da4acf161256d0faab81</v>
      </c>
      <c r="V538" t="str">
        <v>i18n/frontend-strings.tsv#5d322740096603b965fcc4f6/candidate_cn</v>
      </c>
      <c r="W538" t="n">
        <v>735</v>
      </c>
      <c r="X538" t="str">
        <v>magireco-cn-v26-translation-human-review-workbook/3</v>
      </c>
      <c r="Y538" t="str">
        <v>approved</v>
      </c>
    </row>
    <row r="539" ht="78" customHeight="1">
      <c r="A539" s="48" t="n">
        <v>538</v>
      </c>
      <c r="B539" s="48" t="str">
        <v>LOW-MT-00914</v>
      </c>
      <c r="C539" s="47" t="str">
        <v>FAQ/お問い合わせサイト</v>
      </c>
      <c r="D539" s="47" t="str">
        <v>FAQ/联系我们网站</v>
      </c>
      <c r="E539" s="47" t="str"/>
      <c r="F539" s="54" t="str">
        <v>DS已审通过／仍属机器来源，待人工确认</v>
      </c>
      <c r="G539" s="47" t="str">
        <v>DS审查认为当前译文可接受，但它仍是机器来源；只有人工选择“保留现译”后，才记录为人工已批准。
DS原始理由：R1语义与R5格式均判定通过，R2/R3/R4因无权威对照证据不适用；无修正意见，判定通过。</v>
      </c>
      <c r="H539" s="47" t="str">
        <v>全局原文映射</v>
      </c>
      <c r="I539" s="47" t="str">
        <v>i18n/frontend-strings.tsv</v>
      </c>
      <c r="J539" s="47" t="str">
        <v>5d3e22faee193b75183795ec</v>
      </c>
      <c r="K539" s="47" t="str">
        <v>（全局）</v>
      </c>
      <c r="L539" s="47" t="str">
        <v>template/etc/Help.html</v>
      </c>
      <c r="M539" s="48" t="n">
        <v>0</v>
      </c>
      <c r="N539" s="47" t="str">
        <v>maintenance-only-current-literal-absent
声明路径存在，但当前运行时已不使用这条现译；仅保留未来重建所需的维护层决定。</v>
      </c>
      <c r="O539" s="56"/>
      <c r="P539" s="57"/>
      <c r="Q539" s="57"/>
      <c r="R539" t="str">
        <v>4acc9392430a006f2cf7243b05ce88c526dd7d43806f482fd9d67d9092f66e5b</v>
      </c>
      <c r="S539" t="str">
        <v>d8b692d0dd981e1deff058fb795336faa2580a09441412c894f9eb3599de10ba</v>
      </c>
      <c r="T539" t="str">
        <v>ac34f49e20f554897d1035593ffcd595bd176d404734cf39979189afa818661a</v>
      </c>
      <c r="U539" t="str">
        <v>46745f01011e31d63d779bcda6c52d52239c9916ec176933f96e04ecc35d3bf3</v>
      </c>
      <c r="V539" t="str">
        <v>i18n/frontend-strings.tsv#5d3e22faee193b75183795ec/candidate_cn</v>
      </c>
      <c r="W539" t="n">
        <v>736</v>
      </c>
      <c r="X539" t="str">
        <v>magireco-cn-v26-translation-human-review-workbook/3</v>
      </c>
      <c r="Y539" t="str">
        <v>approved</v>
      </c>
    </row>
    <row r="540" ht="78" customHeight="1">
      <c r="A540" s="48" t="n">
        <v>539</v>
      </c>
      <c r="B540" s="48" t="str">
        <v>LOW-MT-00915</v>
      </c>
      <c r="C540" s="47" t="str">
        <v>プレイヤー</v>
      </c>
      <c r="D540" s="47" t="str">
        <v>玩家</v>
      </c>
      <c r="E540" s="47" t="str"/>
      <c r="F540" s="54" t="str">
        <v>DS已审通过／仍属机器来源，待人工确认</v>
      </c>
      <c r="G540" s="47" t="str">
        <v>DS审查认为当前译文可接受，但它仍是机器来源；只有人工选择“保留现译”后，才记录为人工已批准。
DS原始理由：R1语义与R5格式均判定通过，R2/R3/R4因无权威对照证据不适用；无修正意见，判定通过。</v>
      </c>
      <c r="H540" s="47" t="str">
        <v>全局原文映射</v>
      </c>
      <c r="I540" s="47" t="str">
        <v>i18n/frontend-strings.tsv</v>
      </c>
      <c r="J540" s="47" t="str">
        <v>5d406a795fd6859418ebdc48</v>
      </c>
      <c r="K540" s="47" t="str">
        <v>（全局）</v>
      </c>
      <c r="L540" s="47" t="str">
        <v>js/view/follow/FollowTopView.js</v>
      </c>
      <c r="M540" s="48" t="n">
        <v>3</v>
      </c>
      <c r="N540" s="47" t="str">
        <v>exact-current-runtime-literal
js/view/follow/FollowTopView.js:5:352 "playerName"===f?"名":"ID";a.doc.getElementById("searchInput").setAttribute("placeholder","⟦玩家⟧"+b);a.doc.getElementById("searchInput").value=a.followSave.searchInput;break;case "player
js/view/follow/FollowTopView.js:11:313 "playerName"===f?"名":"ID";a.doc.getElementById("searchInput").setAttribute("placeholder","⟦玩家⟧"+b)}}))},calcTimeLag:function(a){if(!a)return"-天前";a=(Date.parse(q.currentTime)/1E3-a)/60
js/view/follow/FollowTopView.js:19:384 "playerName"===f?"名":"ID";a.doc.getElementById("searchInput").setAttribute("placeholder","⟦玩家⟧"+b);break;case "playerRank":a.addClass(a.doc.getElementById("rankSearchWrap"),"on"),a.rem</v>
      </c>
      <c r="O540" s="56"/>
      <c r="P540" s="57"/>
      <c r="Q540" s="57"/>
      <c r="R540" t="str">
        <v>4a99aaa1c2ffbd7aa570a2411c13f73b2c02d0c3467422f875c197db518f41dd</v>
      </c>
      <c r="S540" t="str">
        <v>6697b5ec74399afe834dc145ddc88441f7fdb9cd8158f59892d2ef3a01cded62</v>
      </c>
      <c r="T540" t="str">
        <v>ac34f49e20f554897d1035593ffcd595bd176d404734cf39979189afa818661a</v>
      </c>
      <c r="U540" t="str">
        <v>86094413ed445ac75456dd6b6006fc33010965c002888aa670baf99182319221</v>
      </c>
      <c r="V540" t="str">
        <v>i18n/frontend-strings.tsv#5d406a795fd6859418ebdc48/candidate_cn</v>
      </c>
      <c r="W540" t="n">
        <v>737</v>
      </c>
      <c r="X540" t="str">
        <v>magireco-cn-v26-translation-human-review-workbook/3</v>
      </c>
      <c r="Y540" t="str">
        <v>approved</v>
      </c>
    </row>
    <row r="541" ht="78" customHeight="1">
      <c r="A541" s="48" t="n">
        <v>540</v>
      </c>
      <c r="B541" s="48" t="str">
        <v>LOW-MT-00916</v>
      </c>
      <c r="C541" s="47" t="str">
        <v>強化するメモリアを選んでください</v>
      </c>
      <c r="D541" s="47" t="str">
        <v>请选择要强化的记忆结晶</v>
      </c>
      <c r="E541" s="47" t="str"/>
      <c r="F541" s="54" t="str">
        <v>DS已审通过／仍属机器来源，待人工确认</v>
      </c>
      <c r="G541" s="47" t="str">
        <v>DS审查认为当前译文可接受，但它仍是机器来源；只有人工选择“保留现译”后，才记录为人工已批准。
DS原始理由：R1语义与R5格式均判定通过，R2/R3/R4因无权威对照证据不适用；无修正意见，判定通过。</v>
      </c>
      <c r="H541" s="47" t="str">
        <v>全局原文映射</v>
      </c>
      <c r="I541" s="47" t="str">
        <v>i18n/frontend-strings.tsv</v>
      </c>
      <c r="J541" s="47" t="str">
        <v>5d7618651e4f5df2cd327af1</v>
      </c>
      <c r="K541" s="47" t="str">
        <v>（全局）</v>
      </c>
      <c r="L541" s="47" t="str">
        <v>js/view/memoria/UserMemoriaListView.js</v>
      </c>
      <c r="M541" s="48" t="n">
        <v>1</v>
      </c>
      <c r="N541" s="47" t="str">
        <v>exact-current-runtime-literal
js/view/memoria/UserMemoriaListView.js:7:25 uip":b="请选择要装备的记忆结晶";break;case "formationEquip":b="请选择要装备的记忆结晶";↵break;case "compose":b="⟦请选择要强化的记忆结晶⟧";break;case "limitbreak":b="请选择要界限突破的记忆结晶";break;case "multipleProtect":b="请选择要锁定/解锁的记忆结晶</v>
      </c>
      <c r="O541" s="56"/>
      <c r="P541" s="57"/>
      <c r="Q541" s="57"/>
      <c r="R541" t="str">
        <v>c9790d7e6e3bc2c68c1d27f2b3eac1914a4a196a7959ae50b1dcdab23391d2b6</v>
      </c>
      <c r="S541" t="str">
        <v>2a4d2ddd440ee2e4ccd05605224b59e3fea0fc8425a4add404b0e030404f0873</v>
      </c>
      <c r="T541" t="str">
        <v>ac34f49e20f554897d1035593ffcd595bd176d404734cf39979189afa818661a</v>
      </c>
      <c r="U541" t="str">
        <v>5f3442d9d746293f004052b5583b193b151df8ee7e8eb38ff2ffc1874fd88f81</v>
      </c>
      <c r="V541" t="str">
        <v>i18n/frontend-strings.tsv#5d7618651e4f5df2cd327af1/candidate_cn</v>
      </c>
      <c r="W541" t="n">
        <v>738</v>
      </c>
      <c r="X541" t="str">
        <v>magireco-cn-v26-translation-human-review-workbook/3</v>
      </c>
      <c r="Y541" t="str">
        <v>approved</v>
      </c>
    </row>
    <row r="542" ht="78" customHeight="1">
      <c r="A542" s="48" t="n">
        <v>541</v>
      </c>
      <c r="B542" s="48" t="str">
        <v>LOW-MT-00917</v>
      </c>
      <c r="C542" s="47" t="str">
        <v>よろしいですか？</v>
      </c>
      <c r="D542" s="47" t="str">
        <v>确定吗？</v>
      </c>
      <c r="E542" s="47" t="str"/>
      <c r="F542" s="54" t="str">
        <v>DS已审通过／仍属机器来源，待人工确认</v>
      </c>
      <c r="G542" s="47" t="str">
        <v>DS审查认为当前译文可接受，但它仍是机器来源；只有人工选择“保留现译”后，才记录为人工已批准。
DS原始理由：R1语义与R5格式均判定通过，R2/R3/R4因无权威对照证据不适用；无修正意见，判定通过。</v>
      </c>
      <c r="H542" s="47" t="str">
        <v>全局原文映射</v>
      </c>
      <c r="I542" s="47" t="str">
        <v>i18n/frontend-strings.tsv</v>
      </c>
      <c r="J542" s="47" t="str">
        <v>5db5a558671c73182f77cb9d</v>
      </c>
      <c r="K542" s="47" t="str">
        <v>（全局）</v>
      </c>
      <c r="L542" s="47" t="str">
        <v>template/campaign/box_gacha/CampaignBoxGachaTop.html
template/chara/CharaBulkCustomizePopup.html
template/event/EventArenaRankMatch/parts/AttackCountPopup.html
template/gacha/GachaResult.html
template/gacha/GachaSaleSettingPopup.html
template/gacha/GachaTop.html
template/memoria/MemoriaComposeTop.html
template/memoria/PieceArchive.html
template/memoria/UserMemoriaList.html
template/user/APPopup2.html
template/user/APPopupForMoney.html</v>
      </c>
      <c r="M542" s="48" t="n">
        <v>14</v>
      </c>
      <c r="N542" s="47" t="str">
        <v>maintenance-only-truncated-target-ambiguous
template/campaign/box_gacha/CampaignBoxGachaTop.html:195:2 %&gt;↵	&lt;/span&gt;，将进行↵	&lt;span class='c_pink'&gt;↵		&lt;%='&lt;%= model.displayTitle %\&gt;'%&gt;↵	&lt;/span&gt;。&lt;br&gt;↵	⟦确定吗？⟧↵	&lt;img class='useItemIcon item' src="/magica/resource/image_web/common/icon/campaign/icon_
template/campaign/box_gacha/CampaignBoxGachaTop.html:213:2 &gt;↵	&lt;/span&gt;，将抽取↵	&lt;span class='c_pink'&gt;↵		&lt;%='&lt;%= model.gachaCount %\&gt;'%&gt;次扭蛋↵	&lt;/span&gt;。&lt;br&gt;↵	⟦确定吗？⟧↵	&lt;img class='useItemIcon item' src="/magica/resource/image_web/common/icon/campaign/icon_
template/chara/CharaBulkCustomizePopup.html:16:4 "giftImg"&gt;↵			&lt;/div&gt;↵			&lt;% }) %&gt;↵		&lt;/div&gt;↵		&lt;div class="bulkSetText"&gt;↵			一并设置所有素材。&lt;br&gt;↵			⟦确定吗？⟧↵		&lt;/div&gt;↵	&lt;/div&gt;↵	&lt;table class="popupBtnArea" width="400" border="0" cellspacing="0" cell</v>
      </c>
      <c r="O542" s="56"/>
      <c r="P542" s="57"/>
      <c r="Q542" s="57"/>
      <c r="R542" t="str">
        <v>5146a1ff540e70db4b034892f4fe0a33969b863349efdcec2d48f4e947b053bf</v>
      </c>
      <c r="S542" t="str">
        <v>256d240011f5388bdb109da3a5054072ff4aa91ddc46ab064b1965443b3905b1</v>
      </c>
      <c r="T542" t="str">
        <v>ac34f49e20f554897d1035593ffcd595bd176d404734cf39979189afa818661a</v>
      </c>
      <c r="U542" t="str">
        <v>35d952357b8aec030186ba323212027ab8b19d1f1926fda8f92c3e7cd9795d48</v>
      </c>
      <c r="V542" t="str">
        <v>i18n/frontend-strings.tsv#5db5a558671c73182f77cb9d/candidate_cn</v>
      </c>
      <c r="W542" t="n">
        <v>739</v>
      </c>
      <c r="X542" t="str">
        <v>magireco-cn-v26-translation-human-review-workbook/3</v>
      </c>
      <c r="Y542" t="str">
        <v>approved</v>
      </c>
    </row>
    <row r="543" ht="78" customHeight="1">
      <c r="A543" s="48" t="n">
        <v>542</v>
      </c>
      <c r="B543" s="48" t="str">
        <v>LOW-MT-00918</v>
      </c>
      <c r="C543" s="47" t="str">
        <v>HP順</v>
      </c>
      <c r="D543" s="47" t="str">
        <v>按 HP</v>
      </c>
      <c r="E543" s="47" t="str"/>
      <c r="F543" s="54" t="str">
        <v>DS已审通过／仍属机器来源，待人工确认</v>
      </c>
      <c r="G543" s="47" t="str">
        <v>DS审查认为当前译文可接受，但它仍是机器来源；只有人工选择“保留现译”后，才记录为人工已批准。
DS原始理由：R1语义与R5格式均判定通过，R2/R3/R4因无权威对照证据不适用；无修正意见，判定通过。</v>
      </c>
      <c r="H543" s="47" t="str">
        <v>全局原文映射</v>
      </c>
      <c r="I543" s="47" t="str">
        <v>i18n/frontend-strings.tsv</v>
      </c>
      <c r="J543" s="47" t="str">
        <v>5dcd651f7271df040a60bf0c</v>
      </c>
      <c r="K543" s="47" t="str">
        <v>（全局）</v>
      </c>
      <c r="L543" s="47" t="str">
        <v>js/memoria/MemoriaEquip.js
js/quest/SupportSelect.js
js/view/memoria/MemoriaComposeTopCardListView.js
js/view/memoria/PieceArchiveView.js
js/view/memoria/UserMemoriaListView.js
template/quest/PreQuestPopup.html</v>
      </c>
      <c r="M543" s="48" t="n">
        <v>6</v>
      </c>
      <c r="N543" s="47" t="str">
        <v>exact-current-runtime-literal
js/memoria/MemoriaEquip.js:1:429 del.extend(),d,r="rank level hp atk def lb get".split(" "),z={rank:"按稀有度",level:"按等级",hp:"⟦按 HP⟧",atk:"按 ATK",def:"按 DEF",lb:"界限突破顺序",get:"获得顺序"},F=["TOWER","DAILYTOWER",↵"BRANCH","SINGL
js/quest/SupportSelect.js:17:196 ank",bonus:"sortLv"},M={asc:"desc",desc:"asc"},S={level:"按等级",atk:"按 ATK",def:"按 DEF",hp:"⟦按 HP⟧",userRank:"按等级排名",bonus:"按加成排序"},z=function(a,c){if(a){var g="asc"===a[1]?-1:1,d=document
js/view/memoria/MemoriaComposeTopCardListView.js:1:262 h,g,q,r){var c,k="rank level hp atk def lb get".split(" "),l={rank:"按稀有度",level:"按等级",hp:"⟦按 HP⟧",atk:"按 ATK",def:"按 DEF",lb:"界限突破顺序",get:"获得顺序"};return n.View.extend({events:function(){</v>
      </c>
      <c r="O543" s="56"/>
      <c r="P543" s="57"/>
      <c r="Q543" s="57"/>
      <c r="R543" t="str">
        <v>918204c226c48551769f588e2be2a577eecf76baa9dfa0b4b98e268000cb77c7</v>
      </c>
      <c r="S543" t="str">
        <v>88e191f1aecd69b9e2074f0f772958c8727f214e8e964a16bc23c140e6746b98</v>
      </c>
      <c r="T543" t="str">
        <v>ac34f49e20f554897d1035593ffcd595bd176d404734cf39979189afa818661a</v>
      </c>
      <c r="U543" t="str">
        <v>bacf92006e97d5d0d57c4015ee49f167e398ab1821bfd9361ed469ed13155984</v>
      </c>
      <c r="V543" t="str">
        <v>i18n/frontend-strings.tsv#5dcd651f7271df040a60bf0c/candidate_cn</v>
      </c>
      <c r="W543" t="n">
        <v>740</v>
      </c>
      <c r="X543" t="str">
        <v>magireco-cn-v26-translation-human-review-workbook/3</v>
      </c>
      <c r="Y543" t="str">
        <v>approved</v>
      </c>
    </row>
    <row r="544" ht="78" customHeight="1">
      <c r="A544" s="48" t="n">
        <v>543</v>
      </c>
      <c r="B544" s="48" t="str">
        <v>LOW-MT-00919</v>
      </c>
      <c r="C544" s="47" t="str">
        <v>時間経過の為、対戦相手に変更がありました\\x3cbr\\x3eミラーズトップに戻ります</v>
      </c>
      <c r="D544" s="47" t="str">
        <v>因时间经过，对手已发生变更\\x3cbr\\x3e将返回镜界首页</v>
      </c>
      <c r="E544" s="47" t="str"/>
      <c r="F544" s="54" t="str">
        <v>DS已审通过／仍属机器来源，待人工确认</v>
      </c>
      <c r="G544" s="47" t="str">
        <v>DS审查认为当前译文可接受，但它仍是机器来源；只有人工选择“保留现译”后，才记录为人工已批准。
DS原始理由：R1语义与R5格式均判定通过，R2/R3/R4因无权威对照证据不适用；无修正意见，判定通过。</v>
      </c>
      <c r="H544" s="47" t="str">
        <v>全局原文映射</v>
      </c>
      <c r="I544" s="47" t="str">
        <v>i18n/frontend-strings.tsv</v>
      </c>
      <c r="J544" s="47" t="str">
        <v>5deecf4e03bf615350ceeb8a</v>
      </c>
      <c r="K544" s="47" t="str">
        <v>（全局）</v>
      </c>
      <c r="L544" s="47" t="str">
        <v>js/event/arenaranking/view/EventArenaRankingView.js
js/view/arena/ArenaConfirmView.js
js/view/arena/ArenaFreeRankView.js</v>
      </c>
      <c r="M544" s="48" t="n">
        <v>5</v>
      </c>
      <c r="N544" s="47" t="str">
        <v>exact-current-runtime-literal
js/event/arenaranking/view/EventArenaRankingView.js:10:326 se(new Date)/1E3|0)-this.accessClientTime);if(0&gt;e)new a.PopupClass({title:"更换对手",content:"⟦因时间经过，对手已发生变更\x3cbr\x3e将返回镜界首页⟧",decideBtnText:"返回镜界首页",canClose:!1,popupType:"typeC"},null,function(){$(".decideBtn").on
js/event/arenaranking/view/EventArenaRankingView.js:16:332 this.accessClientTime=Date.parse(new Date)/1E3|0):new a.PopupClass({title:"更换对手",content:"⟦因时间经过，对手已发生变更\x3cbr\x3e将返回镜界首页⟧",decideBtnText:"返回镜界首页",canClose:!1,popupType:"typeC"},null,function(){$(".decideBtn").on
js/view/arena/ArenaConfirmView.js:3:186 t);if(f&gt;=this.parentView.rootView.matchExpiredAt){new a.PopupClass({title:"更换对手",content:"⟦因时间经过，对手已发生变更\x3cbr\x3e将返回镜界首页⟧",decideBtnText:"返回镜界首页",canClose:!1,popupType:"typeC"},null,function(){$(".decideBtn").on</v>
      </c>
      <c r="O544" s="56"/>
      <c r="P544" s="57"/>
      <c r="Q544" s="57"/>
      <c r="R544" t="str">
        <v>3bfba70181a8b6273df2ccf7cab0d63f53bbff21f1b8ef94ddde16e5a5e29373</v>
      </c>
      <c r="S544" t="str">
        <v>0fa1ace155440b685b54b46c6b001844bd5b3040e9cac56e40be35aec1581409</v>
      </c>
      <c r="T544" t="str">
        <v>ac34f49e20f554897d1035593ffcd595bd176d404734cf39979189afa818661a</v>
      </c>
      <c r="U544" t="str">
        <v>560bbf84d91baf23f3b243baddf43d96006a88c3a6e546e2344380831c616384</v>
      </c>
      <c r="V544" t="str">
        <v>i18n/frontend-strings.tsv#5deecf4e03bf615350ceeb8a/candidate_cn</v>
      </c>
      <c r="W544" t="n">
        <v>741</v>
      </c>
      <c r="X544" t="str">
        <v>magireco-cn-v26-translation-human-review-workbook/3</v>
      </c>
      <c r="Y544" t="str">
        <v>approved</v>
      </c>
    </row>
    <row r="545" ht="78" customHeight="1">
      <c r="A545" s="48" t="n">
        <v>544</v>
      </c>
      <c r="B545" s="48" t="str">
        <v>LOW-MT-00920</v>
      </c>
      <c r="C545" s="47" t="str">
        <v>所持ＧＰ：</v>
      </c>
      <c r="D545" s="47" t="str">
        <v>持有GP:</v>
      </c>
      <c r="E545" s="47" t="str"/>
      <c r="F545" s="54" t="str">
        <v>DS已审通过／仍属机器来源，待人工确认</v>
      </c>
      <c r="G545" s="47" t="str">
        <v>DS审查认为当前译文可接受，但它仍是机器来源；只有人工选择“保留现译”后，才记录为人工已批准。
DS原始理由：R1语义与R5格式均判定通过，R2/R3/R4因无权威对照证据不适用；无修正意见，判定通过。</v>
      </c>
      <c r="H545" s="47" t="str">
        <v>全局原文映射</v>
      </c>
      <c r="I545" s="47" t="str">
        <v>i18n/frontend-strings.tsv</v>
      </c>
      <c r="J545" s="47" t="str">
        <v>5e038f31ba1dcc9cb34a0c45</v>
      </c>
      <c r="K545" s="47" t="str">
        <v>（全局）</v>
      </c>
      <c r="L545" s="47" t="str">
        <v>template/regularEvent/groupBattle/RegularEventGroupBattleUnionLog.html</v>
      </c>
      <c r="M545" s="48" t="n">
        <v>1</v>
      </c>
      <c r="N545" s="47" t="str">
        <v>exact-current-runtime-literal
template/regularEvent/groupBattle/RegularEventGroupBattleUnionLog.html:17:22 nion.name %&gt;&lt;/div&gt;↵    &lt;div id="userName"&gt;&lt;%= gameUser.name %&gt;&lt;/div&gt;↵    &lt;div id="userGp"&gt;⟦持有GP:⟧&lt;%= userUnion.score %&gt;&lt;/div&gt; &lt;% if (1) { %&gt; &lt;div class="btn changePageBtn TE b_white" data</v>
      </c>
      <c r="O545" s="56"/>
      <c r="P545" s="57"/>
      <c r="Q545" s="57"/>
      <c r="R545" t="str">
        <v>88509d70105306f95b513c9df795915d0c5048eb9425ee4d45aa59b2d21fb662</v>
      </c>
      <c r="S545" t="str">
        <v>fe2e33a49cc38aeeba03e2e1e46914d83a30b1501ca2579b5797d919e29053e7</v>
      </c>
      <c r="T545" t="str">
        <v>ac34f49e20f554897d1035593ffcd595bd176d404734cf39979189afa818661a</v>
      </c>
      <c r="U545" t="str">
        <v>179729f9267b20014f6ace624eaf787ab7287c54ba0e86a64ffdfc9bca06dc3a</v>
      </c>
      <c r="V545" t="str">
        <v>i18n/frontend-strings.tsv#5e038f31ba1dcc9cb34a0c45/candidate_cn</v>
      </c>
      <c r="W545" t="n">
        <v>742</v>
      </c>
      <c r="X545" t="str">
        <v>magireco-cn-v26-translation-human-review-workbook/3</v>
      </c>
      <c r="Y545" t="str">
        <v>approved</v>
      </c>
    </row>
    <row r="546" ht="78" customHeight="1">
      <c r="A546" s="48" t="n">
        <v>545</v>
      </c>
      <c r="B546" s="48" t="str">
        <v>LOW-MT-00921</v>
      </c>
      <c r="C546" s="47" t="str">
        <v>開催予定</v>
      </c>
      <c r="D546" s="47" t="str">
        <v>预定举办</v>
      </c>
      <c r="E546" s="47" t="str"/>
      <c r="F546" s="54" t="str">
        <v>DS已审通过／仍属机器来源，待人工确认</v>
      </c>
      <c r="G546" s="47" t="str">
        <v>DS审查认为当前译文可接受，但它仍是机器来源；只有人工选择“保留现译”后，才记录为人工已批准。
DS原始理由：R1语义与R5格式均判定通过，R2/R3/R4因无权威对照证据不适用；无修正意见，判定通过。</v>
      </c>
      <c r="H546" s="47" t="str">
        <v>全局原文映射</v>
      </c>
      <c r="I546" s="47" t="str">
        <v>i18n/frontend-strings.tsv</v>
      </c>
      <c r="J546" s="47" t="str">
        <v>5e21386b257bc8a8fcef29a8</v>
      </c>
      <c r="K546" s="47" t="str">
        <v>（全局）</v>
      </c>
      <c r="L546" s="47" t="str">
        <v>js/view/user/GlobalMenuView.js</v>
      </c>
      <c r="M546" s="48" t="n">
        <v>1</v>
      </c>
      <c r="N546" s="47" t="str">
        <v>exact-current-runtime-literal
js/view/user/GlobalMenuView.js:39:66 ndStartAt.split(" ")[0],↵c.endAtText=Number(b.split("/")[1])+"/"+Number(b.split("/")[2])+"⟦预定举办⟧"):d&lt;f?(b=b.currentTime.split(" ")[0],d=c.regularEventGroupBattle.finalRoundEndAt.split("</v>
      </c>
      <c r="O546" s="56"/>
      <c r="P546" s="57"/>
      <c r="Q546" s="57"/>
      <c r="R546" t="str">
        <v>2df02ff7c1850ad542c1fc3b6f3f077bf0711d1d627031db4a90eaedaf004cf6</v>
      </c>
      <c r="S546" t="str">
        <v>27aa3a92a33cdbf729750b05b94008e6be2c95a1d5dd39862eccf66ee5f2e09e</v>
      </c>
      <c r="T546" t="str">
        <v>ac34f49e20f554897d1035593ffcd595bd176d404734cf39979189afa818661a</v>
      </c>
      <c r="U546" t="str">
        <v>ae25613720f7de0d57d3bdbb96b82053d7abfe8a6ccc902c5ab5d8f5e102f07c</v>
      </c>
      <c r="V546" t="str">
        <v>i18n/frontend-strings.tsv#5e21386b257bc8a8fcef29a8/candidate_cn</v>
      </c>
      <c r="W546" t="n">
        <v>743</v>
      </c>
      <c r="X546" t="str">
        <v>magireco-cn-v26-translation-human-review-workbook/3</v>
      </c>
      <c r="Y546" t="str">
        <v>approved</v>
      </c>
    </row>
    <row r="547" ht="78" customHeight="1">
      <c r="A547" s="48" t="n">
        <v>546</v>
      </c>
      <c r="B547" s="48" t="str">
        <v>LOW-MT-00922</v>
      </c>
      <c r="C547" s="47" t="str">
        <v>日付が変わったため\\x3cbr\\x3e対象のクエストをプレイすることはできません</v>
      </c>
      <c r="D547" s="47" t="str">
        <v>日期已变更,\\x3cbr\\x3e无法游玩该关卡</v>
      </c>
      <c r="E547" s="47" t="str"/>
      <c r="F547" s="54" t="str">
        <v>DS已审通过／仍属机器来源，待人工确认</v>
      </c>
      <c r="G547" s="47" t="str">
        <v>DS审查认为当前译文可接受，但它仍是机器来源；只有人工选择“保留现译”后，才记录为人工已批准。
DS原始理由：R1语义与R5格式均判定通过，R2/R3/R4因无权威对照证据不适用；无修正意见，判定通过。</v>
      </c>
      <c r="H547" s="47" t="str">
        <v>全局原文映射</v>
      </c>
      <c r="I547" s="47" t="str">
        <v>i18n/frontend-strings.tsv</v>
      </c>
      <c r="J547" s="47" t="str">
        <v>5e4a77824f1ed10517f18436</v>
      </c>
      <c r="K547" s="47" t="str">
        <v>（全局）</v>
      </c>
      <c r="L547" s="47" t="str">
        <v>js/view/quest/QuestListPartsView.js</v>
      </c>
      <c r="M547" s="48" t="n">
        <v>1</v>
      </c>
      <c r="N547" s="47" t="str">
        <v>exact-current-runtime-literal
js/view/quest/QuestListPartsView.js:11:291 ndAt)){a.androidKeyStop=!0;new a.PopupClass({title:"不在期间内",popupId:"periodError",content:"⟦日期已变更,\x3cbr\x3e无法游玩该关卡⟧",decideBtnText:"重新加载",canClose:!1},null,function(){$("#periodError .decideBtn").on(a.cgti</v>
      </c>
      <c r="O547" s="56"/>
      <c r="P547" s="57"/>
      <c r="Q547" s="57"/>
      <c r="R547" t="str">
        <v>140cb81a0aabe5feb2cea472c950667fffa1aa63dec47b755457de565629426c</v>
      </c>
      <c r="S547" t="str">
        <v>56ad1b7dfad9059fd8126f7823ceb6165d1cb44508e583f4774d4dd0bee55367</v>
      </c>
      <c r="T547" t="str">
        <v>ac34f49e20f554897d1035593ffcd595bd176d404734cf39979189afa818661a</v>
      </c>
      <c r="U547" t="str">
        <v>ab786f6ea2aa6d7948dc60491bd27d826f5e4a560cfe275a4fd82a5876a64556</v>
      </c>
      <c r="V547" t="str">
        <v>i18n/frontend-strings.tsv#5e4a77824f1ed10517f18436/candidate_cn</v>
      </c>
      <c r="W547" t="n">
        <v>744</v>
      </c>
      <c r="X547" t="str">
        <v>magireco-cn-v26-translation-human-review-workbook/3</v>
      </c>
      <c r="Y547" t="str">
        <v>approved</v>
      </c>
    </row>
    <row r="548" ht="78" customHeight="1">
      <c r="A548" s="48" t="n">
        <v>547</v>
      </c>
      <c r="B548" s="48" t="str">
        <v>LOW-MT-00923</v>
      </c>
      <c r="C548" s="47" t="str">
        <v>覚醒強化結界&amp;nbsp;&amp;nbsp;火属性</v>
      </c>
      <c r="D548" s="47" t="str">
        <v>觉醒强化结界&amp;nbsp;&amp;nbsp;火属性</v>
      </c>
      <c r="E548" s="47" t="str"/>
      <c r="F548" s="54" t="str">
        <v>DS已审通过／仍属机器来源，待人工确认</v>
      </c>
      <c r="G548" s="47" t="str">
        <v>DS审查认为当前译文可接受，但它仍是机器来源；只有人工选择“保留现译”后，才记录为人工已批准。
DS原始理由：R1语义与R5格式均判定通过，R2/R3/R4因无权威对照证据不适用；无修正意见，判定通过。</v>
      </c>
      <c r="H548" s="47" t="str">
        <v>全局原文映射</v>
      </c>
      <c r="I548" s="47" t="str">
        <v>i18n/frontend-strings.tsv</v>
      </c>
      <c r="J548" s="47" t="str">
        <v>5e6e5b10567a17d535a9a7a9</v>
      </c>
      <c r="K548" s="47" t="str">
        <v>（全局）</v>
      </c>
      <c r="L548" s="47" t="str">
        <v>template/quest/EventQuest.html</v>
      </c>
      <c r="M548" s="48" t="n">
        <v>1</v>
      </c>
      <c r="N548" s="47" t="str">
        <v>exact-current-runtime-literal
template/quest/EventQuest.html:37:26 ss="attribute"&gt;&lt;div class="FIRE"&gt;&lt;/div&gt;&lt;/div&gt;&lt;/div&gt;↵						&lt;/div&gt;↵						&lt;div class="title"&gt;⟦觉醒强化结界&amp;nbsp;&amp;nbsp;火属性⟧&lt;/div&gt;↵						&lt;span class="toggleBtn"&gt;&lt;/span&gt;↵					&lt;/div&gt;↵				&lt;/li&gt;↵↵				&lt;li class="enhance</v>
      </c>
      <c r="O548" s="56"/>
      <c r="P548" s="57"/>
      <c r="Q548" s="57"/>
      <c r="R548" t="str">
        <v>509ed0fab2928a775c0f6b74b801667051fdcf47337e987e8ee671a32636cd0a</v>
      </c>
      <c r="S548" t="str">
        <v>e70167af873e104c6244f24c03b50d5d9bb65328bb8ca8f47d95e6cd9d9b1bd3</v>
      </c>
      <c r="T548" t="str">
        <v>ac34f49e20f554897d1035593ffcd595bd176d404734cf39979189afa818661a</v>
      </c>
      <c r="U548" t="str">
        <v>328284cffa9420e53b765597f9e07ea254a57fb2abc0897b571ecfc98184aca4</v>
      </c>
      <c r="V548" t="str">
        <v>i18n/frontend-strings.tsv#5e6e5b10567a17d535a9a7a9/candidate_cn</v>
      </c>
      <c r="W548" t="n">
        <v>745</v>
      </c>
      <c r="X548" t="str">
        <v>magireco-cn-v26-translation-human-review-workbook/3</v>
      </c>
      <c r="Y548" t="str">
        <v>approved</v>
      </c>
    </row>
    <row r="549" ht="78" customHeight="1">
      <c r="A549" s="48" t="n">
        <v>548</v>
      </c>
      <c r="B549" s="48" t="str">
        <v>LOW-MT-00924</v>
      </c>
      <c r="C549" s="47" t="str">
        <v>リプレイIDをコピーしました。\\x3cbr\\x3e\\x3cbr\\x3e\\x3cdl class\\x3d'colWrap common_dl'\\x3e\\x3cdt class\\x3d'colLeft'\\x3eリプレイID\\x3c/dt\\x3e\\x3cdd class\\x3d'colRight'\\x3e\\x3cspan class\\x3d'black'\\x3e</v>
      </c>
      <c r="D549" s="47" t="str">
        <v>回放ID已复制。\\x3cbr\\x3e\\x3cbr\\x3e\\x3cdl class\\x3d'colWrap common_dl'\\x3e\\x3cdt class\\x3d'colLeft'\\x3e回放ID\\x3c/dt\\x3e\\x3cdd class\\x3d'colRight'\\x3e\\x3cspan class\\x3d'black'\\x3e</v>
      </c>
      <c r="E549" s="47" t="str"/>
      <c r="F549" s="54" t="str">
        <v>DS已审通过／仍属机器来源，待人工确认</v>
      </c>
      <c r="G549" s="47" t="str">
        <v>DS审查认为当前译文可接受，但它仍是机器来源；只有人工选择“保留现译”后，才记录为人工已批准。
DS原始理由：R1语义与R5格式均判定通过，R2/R3/R4因无权威对照证据不适用；无修正意见，判定通过。</v>
      </c>
      <c r="H549" s="47" t="str">
        <v>全局原文映射</v>
      </c>
      <c r="I549" s="47" t="str">
        <v>i18n/frontend-strings.tsv</v>
      </c>
      <c r="J549" s="47" t="str">
        <v>5e8263c726f8c1381b5b42cd</v>
      </c>
      <c r="K549" s="47" t="str">
        <v>（全局）</v>
      </c>
      <c r="L549" s="47" t="str">
        <v>js/view/arena/ArenaHistoryView.js</v>
      </c>
      <c r="M549" s="48" t="n">
        <v>1</v>
      </c>
      <c r="N549" s="47" t="str">
        <v>exact-current-runtime-literal
js/view/arena/ArenaHistoryView.js:7:181 playId,d.copyClipboard(b),new a.PopupClass({exClass:"copyReplayId",title:"回放 ID",content:"⟦回放ID已复制。\x3cbr\x3e\x3cbr\x3e\x3cdl class\x3d'colWrap common_dl'\x3e\x3cdt class\x3d'colLeft'\x3e回放ID\x3c/dt\x3e\x3cdd class\x3d'colRight'\x3e\x3cspan class\x3d'black'\x3e⟧"+b+"\x3c/span\x3e\x3c/dd\x3e\x3c/dl\x3e",closeBtnText:"确定",popupType:"typeC"}))},playRepl</v>
      </c>
      <c r="O549" s="56"/>
      <c r="P549" s="57"/>
      <c r="Q549" s="57"/>
      <c r="R549" t="str">
        <v>f7779b4db428aa22d80cb9d467b868342e634e0aaf240716be9157a3f36b43cf</v>
      </c>
      <c r="S549" t="str">
        <v>4f9c1a88a87465e36232602c917094f8d0be8e42185c5ba60407231c7e6216c8</v>
      </c>
      <c r="T549" t="str">
        <v>ac34f49e20f554897d1035593ffcd595bd176d404734cf39979189afa818661a</v>
      </c>
      <c r="U549" t="str">
        <v>572b4a7878cc51538e1fb0ca501a59f89196e184653fa58fc988aa9347382d1a</v>
      </c>
      <c r="V549" t="str">
        <v>i18n/frontend-strings.tsv#5e8263c726f8c1381b5b42cd/candidate_cn</v>
      </c>
      <c r="W549" t="n">
        <v>746</v>
      </c>
      <c r="X549" t="str">
        <v>magireco-cn-v26-translation-human-review-workbook/3</v>
      </c>
      <c r="Y549" t="str">
        <v>approved</v>
      </c>
    </row>
    <row r="550" ht="78" customHeight="1">
      <c r="A550" s="48" t="n">
        <v>549</v>
      </c>
      <c r="B550" s="48" t="str">
        <v>LOW-MT-00925</v>
      </c>
      <c r="C550" s="47" t="str">
        <v>解放予定</v>
      </c>
      <c r="D550" s="47" t="str">
        <v>预定解放</v>
      </c>
      <c r="E550" s="47" t="str"/>
      <c r="F550" s="54" t="str">
        <v>DS已审通过／仍属机器来源，待人工确认</v>
      </c>
      <c r="G550" s="47" t="str">
        <v>DS审查认为当前译文可接受，但它仍是机器来源；只有人工选择“保留现译”后，才记录为人工已批准。
DS原始理由：R1语义与R5格式均判定通过，R2/R3/R4因无权威对照证据不适用；无修正意见，判定通过。</v>
      </c>
      <c r="H550" s="47" t="str">
        <v>全局原文映射</v>
      </c>
      <c r="I550" s="47" t="str">
        <v>i18n/frontend-strings.tsv</v>
      </c>
      <c r="J550" s="47" t="str">
        <v>5e8d977b0501a28773efd73b</v>
      </c>
      <c r="K550" s="47" t="str">
        <v>（全局）</v>
      </c>
      <c r="L550" s="47" t="str">
        <v>template/event/arenaMission/EventArenaMissionTop.html</v>
      </c>
      <c r="M550" s="48" t="n">
        <v>1</v>
      </c>
      <c r="N550" s="47" t="str">
        <v>exact-current-runtime-literal
template/event/arenaMission/EventArenaMissionTop.html:117:54 	&lt;%="&lt;% } else if(openDate) { %\&gt;"%&gt;↵			&lt;p class='openDate colorB'&gt;&lt;%="&lt;%= openDate %\&gt;"%&gt;⟦预定解放⟧&lt;/p&gt;↵		&lt;%="&lt;% } %\&gt;"%&gt;↵	&lt;/div&gt;↵↵	&lt;%="&lt;% if(model.canPlay) { %\&gt;"%&gt;↵		&lt;ul class="secondView</v>
      </c>
      <c r="O550" s="56"/>
      <c r="P550" s="57"/>
      <c r="Q550" s="57"/>
      <c r="R550" t="str">
        <v>557df724fd0041c7058894fbe65fa47a0886b0b92b8b6dba2f72334824f6a1c1</v>
      </c>
      <c r="S550" t="str">
        <v>042b970f701726bf24df2c0f7204ee0e480bb325db435d277186388bb999c6c9</v>
      </c>
      <c r="T550" t="str">
        <v>ac34f49e20f554897d1035593ffcd595bd176d404734cf39979189afa818661a</v>
      </c>
      <c r="U550" t="str">
        <v>9de26422100d6722bb2c331034adf04d4f26b438063d08af88480277d93ff9c6</v>
      </c>
      <c r="V550" t="str">
        <v>i18n/frontend-strings.tsv#5e8d977b0501a28773efd73b/candidate_cn</v>
      </c>
      <c r="W550" t="n">
        <v>747</v>
      </c>
      <c r="X550" t="str">
        <v>magireco-cn-v26-translation-human-review-workbook/3</v>
      </c>
      <c r="Y550" t="str">
        <v>approved</v>
      </c>
    </row>
    <row r="551" ht="78" customHeight="1">
      <c r="A551" s="48" t="n">
        <v>550</v>
      </c>
      <c r="B551" s="48" t="str">
        <v>LOW-MT-00926</v>
      </c>
      <c r="C551" s="47" t="str">
        <v>1回</v>
      </c>
      <c r="D551" s="47" t="str">
        <v>1次</v>
      </c>
      <c r="E551" s="47" t="str"/>
      <c r="F551" s="54" t="str">
        <v>DS已审通过／仍属机器来源，待人工确认</v>
      </c>
      <c r="G551" s="47" t="str">
        <v>DS审查认为当前译文可接受，但它仍是机器来源；只有人工选择“保留现译”后，才记录为人工已批准。
DS原始理由：R1语义与R5格式均判定通过，R2/R3/R4因无权威对照证据不适用；无修正意见，判定通过。</v>
      </c>
      <c r="H551" s="47" t="str">
        <v>全局原文映射</v>
      </c>
      <c r="I551" s="47" t="str">
        <v>i18n/frontend-strings.tsv</v>
      </c>
      <c r="J551" s="47" t="str">
        <v>5ec2662a60fd32f93474c1d7</v>
      </c>
      <c r="K551" s="47" t="str">
        <v>（全局）</v>
      </c>
      <c r="L551" s="47" t="str">
        <v>template/event/EventArenaRankMatch/parts/AttackCountItemPopup.html</v>
      </c>
      <c r="M551" s="48" t="n">
        <v>1</v>
      </c>
      <c r="N551" s="47" t="str">
        <v>exact-current-runtime-literal
template/event/EventArenaRankMatch/parts/AttackCountItemPopup.html:3:132  class='c_pink'&gt;&lt;%= model.attackCountInfo.itemName %&gt;&lt;/span&gt;&lt;br&gt; 即可回复&lt;span class='c_pink'&gt;⟦1次⟧&lt;/span&gt;镜界排位赛的对战次数。&lt;br&gt; 要使用几个?&lt;br&gt; （本日剩余对战次数 &lt;span class='c_pink'&gt;&lt;%= model.attackCountInfo</v>
      </c>
      <c r="O551" s="56"/>
      <c r="P551" s="57"/>
      <c r="Q551" s="57"/>
      <c r="R551" t="str">
        <v>a43501402089dad37362d8448a127a8a29a7122e77fba86c6998cd77c13ce8f9</v>
      </c>
      <c r="S551" t="str">
        <v>0ca30227454ba3a9e1294e6db77ca49bf0da39f78e7b070f6897e9725f9eb2b8</v>
      </c>
      <c r="T551" t="str">
        <v>ac34f49e20f554897d1035593ffcd595bd176d404734cf39979189afa818661a</v>
      </c>
      <c r="U551" t="str">
        <v>fca6668887924442bec7bb3858f34f4c2a547a23d5ce0b9333ee00828a722022</v>
      </c>
      <c r="V551" t="str">
        <v>i18n/frontend-strings.tsv#5ec2662a60fd32f93474c1d7/candidate_cn</v>
      </c>
      <c r="W551" t="n">
        <v>748</v>
      </c>
      <c r="X551" t="str">
        <v>magireco-cn-v26-translation-human-review-workbook/3</v>
      </c>
      <c r="Y551" t="str">
        <v>approved</v>
      </c>
    </row>
    <row r="552" ht="78" customHeight="1">
      <c r="A552" s="48" t="n">
        <v>551</v>
      </c>
      <c r="B552" s="48" t="str">
        <v>LOW-MT-00927</v>
      </c>
      <c r="C552" s="47" t="str">
        <v>に終了しました。</v>
      </c>
      <c r="D552" s="47" t="str">
        <v>已结束。</v>
      </c>
      <c r="E552" s="47" t="str"/>
      <c r="F552" s="54" t="str">
        <v>DS已审通过／仍属机器来源，待人工确认</v>
      </c>
      <c r="G552" s="47" t="str">
        <v>DS审查认为当前译文可接受，但它仍是机器来源；只有人工选择“保留现译”后，才记录为人工已批准。
DS原始理由：R1语义与R5格式均判定通过，R2/R3/R4因无权威对照证据不适用；无修正意见，判定通过。</v>
      </c>
      <c r="H552" s="47" t="str">
        <v>全局原文映射</v>
      </c>
      <c r="I552" s="47" t="str">
        <v>i18n/frontend-strings.tsv</v>
      </c>
      <c r="J552" s="47" t="str">
        <v>5ee6eb2d72fd895aba4e8e4f</v>
      </c>
      <c r="K552" s="47" t="str">
        <v>（全局）</v>
      </c>
      <c r="L552" s="47" t="str">
        <v>js/regularEvent/groupBattle/RegularEventGroupBattleTop.js</v>
      </c>
      <c r="M552" s="48" t="n">
        <v>1</v>
      </c>
      <c r="N552" s="47" t="str">
        <v>exact-current-runtime-literal
js/regularEvent/groupBattle/RegularEventGroupBattleTop.js:48:408 "};c=a.getTimeText(k.endAt);if("close"==v){new a.PopupClass({title:"心魔战",content:"心魔战"+c+"⟦已结束。⟧",closeBtnText:"确定"},null,null,b);a.tapBlock(!1);a.androidKeyStop=!1;return}if(!1===↵d.ent</v>
      </c>
      <c r="O552" s="56"/>
      <c r="P552" s="57"/>
      <c r="Q552" s="57"/>
      <c r="R552" t="str">
        <v>05052ae5e618683b0e4217e112d18ec28652dc0fa415f1087f3c4a2c645badc2</v>
      </c>
      <c r="S552" t="str">
        <v>7b2adf6e0b19a936c20b59c6e0746802495a9eedfff059e6493306dd646965e0</v>
      </c>
      <c r="T552" t="str">
        <v>ac34f49e20f554897d1035593ffcd595bd176d404734cf39979189afa818661a</v>
      </c>
      <c r="U552" t="str">
        <v>0249c173b3ba51b09ba2e68a9d4aa34db3122a426007a82026fd0e7e785b862a</v>
      </c>
      <c r="V552" t="str">
        <v>i18n/frontend-strings.tsv#5ee6eb2d72fd895aba4e8e4f/candidate_cn</v>
      </c>
      <c r="W552" t="n">
        <v>749</v>
      </c>
      <c r="X552" t="str">
        <v>magireco-cn-v26-translation-human-review-workbook/3</v>
      </c>
      <c r="Y552" t="str">
        <v>approved</v>
      </c>
    </row>
    <row r="553" ht="78" customHeight="1">
      <c r="A553" s="48" t="n">
        <v>552</v>
      </c>
      <c r="B553" s="48" t="str">
        <v>LOW-MT-00928</v>
      </c>
      <c r="C553" s="47" t="str">
        <v>パーティPt +</v>
      </c>
      <c r="D553" s="47" t="str">
        <v>队伍Pt +</v>
      </c>
      <c r="E553" s="47" t="str"/>
      <c r="F553" s="54" t="str">
        <v>DS已审通过／仍属机器来源，待人工确认</v>
      </c>
      <c r="G553" s="47" t="str">
        <v>DS审查认为当前译文可接受，但它仍是机器来源；只有人工选择“保留现译”后，才记录为人工已批准。
DS原始理由：R1语义与R5格式均判定通过，R2/R3/R4因无权威对照证据不适用；无修正意见，判定通过。</v>
      </c>
      <c r="H553" s="47" t="str">
        <v>全局原文映射</v>
      </c>
      <c r="I553" s="47" t="str">
        <v>i18n/frontend-strings.tsv</v>
      </c>
      <c r="J553" s="47" t="str">
        <v>5f23414342646e5464f06d03</v>
      </c>
      <c r="K553" s="47" t="str">
        <v>（全局）</v>
      </c>
      <c r="L553" s="47" t="str">
        <v>template/event/arenaMission/EventArenaMissionStage.html</v>
      </c>
      <c r="M553" s="48" t="n">
        <v>1</v>
      </c>
      <c r="N553" s="47" t="str">
        <v>exact-current-runtime-literal
template/event/arenaMission/EventArenaMissionStage.html:33:191 /span&gt;/7连胜&lt;/p&gt; &lt;% var consectiveBonus = [0,1,2,3,5,7,10]; %&gt; &lt;p class="bonusPoint colorC"&gt;⟦队伍Pt +⟧&lt;%= consectiveBonus[userEventArenaMission.consecutiveWins] %&gt;Pt&lt;/p&gt;↵    &lt;/div&gt; &lt;% } %&gt; &lt;di</v>
      </c>
      <c r="O553" s="56"/>
      <c r="P553" s="57"/>
      <c r="Q553" s="57"/>
      <c r="R553" t="str">
        <v>328455daf3924f547b94e24c3dd792c98183d74c0f25b8b72c0529a8f5befe0a</v>
      </c>
      <c r="S553" t="str">
        <v>0b20e9d3a7345409a56b41ac628a05c965361a5a76900bb7e7289e5dcedce79d</v>
      </c>
      <c r="T553" t="str">
        <v>ac34f49e20f554897d1035593ffcd595bd176d404734cf39979189afa818661a</v>
      </c>
      <c r="U553" t="str">
        <v>2609822d998b8facae143ad6d766883ef5d6fdd8d317288a6bd8b680af3e6c60</v>
      </c>
      <c r="V553" t="str">
        <v>i18n/frontend-strings.tsv#5f23414342646e5464f06d03/candidate_cn</v>
      </c>
      <c r="W553" t="n">
        <v>750</v>
      </c>
      <c r="X553" t="str">
        <v>magireco-cn-v26-translation-human-review-workbook/3</v>
      </c>
      <c r="Y553" t="str">
        <v>approved</v>
      </c>
    </row>
    <row r="554" ht="78" customHeight="1">
      <c r="A554" s="48" t="n">
        <v>553</v>
      </c>
      <c r="B554" s="48" t="str">
        <v>LOW-MT-00929</v>
      </c>
      <c r="C554" s="47" t="str">
        <v>売却するメモリアを選んでください</v>
      </c>
      <c r="D554" s="47" t="str">
        <v>请选择要出售的记忆结晶</v>
      </c>
      <c r="E554" s="47" t="str"/>
      <c r="F554" s="54" t="str">
        <v>DS已审通过／仍属机器来源，待人工确认</v>
      </c>
      <c r="G554" s="47" t="str">
        <v>DS审查认为当前译文可接受，但它仍是机器来源；只有人工选择“保留现译”后，才记录为人工已批准。
DS原始理由：R1语义与R5格式均判定通过，R2/R3/R4因无权威对照证据不适用；无修正意见，判定通过。</v>
      </c>
      <c r="H554" s="47" t="str">
        <v>全局原文映射</v>
      </c>
      <c r="I554" s="47" t="str">
        <v>i18n/frontend-strings.tsv</v>
      </c>
      <c r="J554" s="47" t="str">
        <v>5f388e2909afd4e246162066</v>
      </c>
      <c r="K554" s="47" t="str">
        <v>（全局）</v>
      </c>
      <c r="L554" s="47" t="str">
        <v>js/view/memoria/UserMemoriaListView.js</v>
      </c>
      <c r="M554" s="48" t="n">
        <v>1</v>
      </c>
      <c r="N554" s="47" t="str">
        <v>exact-current-runtime-literal
js/view/memoria/UserMemoriaListView.js:7:233 ="请选择要查看详情的记忆结晶"}!this.mode||"sell"!=this.mode&amp;&amp;-1==this.mode.indexOf("archiveSell")||(b="⟦请选择要出售的记忆结晶⟧");a.doc.querySelector("#memoriaInfoWrap").textContent=b},createView:function(){var b=k.ge</v>
      </c>
      <c r="O554" s="56"/>
      <c r="P554" s="57"/>
      <c r="Q554" s="57"/>
      <c r="R554" t="str">
        <v>2425fbf7bbb91d1e70c9034215134fa312fbf24b98ab2fb976aac98cbd13b311</v>
      </c>
      <c r="S554" t="str">
        <v>b68a1a8977419732e43b00929c1eba3bbd46fed896bb186531b495d1589931c4</v>
      </c>
      <c r="T554" t="str">
        <v>ac34f49e20f554897d1035593ffcd595bd176d404734cf39979189afa818661a</v>
      </c>
      <c r="U554" t="str">
        <v>e9ae375f333f83d3651573d34e16f0ed30936980641650cbd43bb7944b3f48bf</v>
      </c>
      <c r="V554" t="str">
        <v>i18n/frontend-strings.tsv#5f388e2909afd4e246162066/candidate_cn</v>
      </c>
      <c r="W554" t="n">
        <v>751</v>
      </c>
      <c r="X554" t="str">
        <v>magireco-cn-v26-translation-human-review-workbook/3</v>
      </c>
      <c r="Y554" t="str">
        <v>approved</v>
      </c>
    </row>
    <row r="555" ht="78" customHeight="1">
      <c r="A555" s="48" t="n">
        <v>554</v>
      </c>
      <c r="B555" s="48" t="str">
        <v>LOW-MT-00930</v>
      </c>
      <c r="C555" s="47" t="str">
        <v>CCが不足しています</v>
      </c>
      <c r="D555" s="47" t="str">
        <v>CC 不足</v>
      </c>
      <c r="E555" s="47" t="str"/>
      <c r="F555" s="54" t="str">
        <v>DS已审通过／仍属机器来源，待人工确认</v>
      </c>
      <c r="G555" s="47" t="str">
        <v>DS审查认为当前译文可接受，但它仍是机器来源；只有人工选择“保留现译”后，才记录为人工已批准。
DS原始理由：R1语义与R5格式均判定通过，R2/R3/R4因无权威对照证据不适用；无修正意见，判定通过。</v>
      </c>
      <c r="H555" s="47" t="str">
        <v>全局原文映射</v>
      </c>
      <c r="I555" s="47" t="str">
        <v>i18n/frontend-strings.tsv</v>
      </c>
      <c r="J555" s="47" t="str">
        <v>5f3e01251189d7824777790a</v>
      </c>
      <c r="K555" s="47" t="str">
        <v>（全局）</v>
      </c>
      <c r="L555" s="47" t="str">
        <v>js/chara/CharaCompose.js
js/chara/CharaComposeMagia.js
js/chara/CharaCustomize.js
js/chara/CharaEquip.js</v>
      </c>
      <c r="M555" s="48" t="n">
        <v>4</v>
      </c>
      <c r="N555" s="47" t="str">
        <v>exact-current-runtime-literal
js/chara/CharaCompose.js:6:430 (a.doc.querySelector(".needRiche").textContent)&gt;c)new a.PopupClass({title:"无法强化",content:"⟦CC 不足⟧",closeBtnText:"关闭",param:{width:"490px",height:"360px",top:"-webkit-calc(50% - 189px)",↵l
js/chara/CharaComposeMagia.js:4:435 c.querySelector(".needRiche").textContent)&gt;g)new a.PopupClass({title:"无法强化Magia",content:"⟦CC 不足⟧",closeBtnText:"关闭",param:{width:"490px",height:"360px",↵top:"-webkit-calc(50% - 189px)",l
js/chara/CharaCustomize.js:5:174 r(a.doc.querySelector(".hasRiche").textContent)&lt;b)new a.PopupClass({title:"无法觉醒",content:"⟦CC 不足⟧",closeBtnText:"关闭",param:{width:"490px",height:"360px",top:"-webkit-calc(50% - 189px)",le</v>
      </c>
      <c r="O555" s="56"/>
      <c r="P555" s="57"/>
      <c r="Q555" s="57"/>
      <c r="R555" t="str">
        <v>91ea421557b0e636bd65e69987eb90bea2b3b6944f13e17f457ae07b9d7bffd8</v>
      </c>
      <c r="S555" t="str">
        <v>8a147a402dae0c82b6bb52d695002b341ab2eb61cd51d8d884f17dd2344f8bee</v>
      </c>
      <c r="T555" t="str">
        <v>ac34f49e20f554897d1035593ffcd595bd176d404734cf39979189afa818661a</v>
      </c>
      <c r="U555" t="str">
        <v>8245d5dbdf3bc09eccde30c41cf62f91fc8e7d9bb94ffc1ea497ed1d603528e0</v>
      </c>
      <c r="V555" t="str">
        <v>i18n/frontend-strings.tsv#5f3e01251189d7824777790a/candidate_cn</v>
      </c>
      <c r="W555" t="n">
        <v>752</v>
      </c>
      <c r="X555" t="str">
        <v>magireco-cn-v26-translation-human-review-workbook/3</v>
      </c>
      <c r="Y555" t="str">
        <v>approved</v>
      </c>
    </row>
    <row r="556" ht="78" customHeight="1">
      <c r="A556" s="48" t="n">
        <v>555</v>
      </c>
      <c r="B556" s="48" t="str">
        <v>LOW-MT-00931</v>
      </c>
      <c r="C556" s="47" t="str">
        <v>バトル参加者</v>
      </c>
      <c r="D556" s="47" t="str">
        <v>战斗参加者</v>
      </c>
      <c r="E556" s="47" t="str"/>
      <c r="F556" s="54" t="str">
        <v>DS已审通过／仍属机器来源，待人工确认</v>
      </c>
      <c r="G556" s="47" t="str">
        <v>DS审查认为当前译文可接受，但它仍是机器来源；只有人工选择“保留现译”后，才记录为人工已批准。
DS原始理由：R1语义与R5格式均判定通过，R2/R3/R4因无权威对照证据不适用；无修正意见，判定通过。</v>
      </c>
      <c r="H556" s="47" t="str">
        <v>全局原文映射</v>
      </c>
      <c r="I556" s="47" t="str">
        <v>i18n/frontend-strings.tsv</v>
      </c>
      <c r="J556" s="47" t="str">
        <v>5f5180d38faf50fbeb44e278</v>
      </c>
      <c r="K556" s="47" t="str">
        <v>（全局）</v>
      </c>
      <c r="L556" s="47" t="str">
        <v>template/event/raid/EventRaidTop.html</v>
      </c>
      <c r="M556" s="48" t="n">
        <v>3</v>
      </c>
      <c r="N556" s="47" t="str">
        <v>exact-current-runtime-literal
template/event/raid/EventRaidTop.html:180:86 iv&gt;↵↵		&lt;div class="participantBtn btn b_white TE se_decide"&gt;&lt;span class="b_screen"&gt;&lt;/span&gt;⟦战斗参加者⟧&lt;/div&gt;↵↵			&lt;%="&lt;% var battleStartBtnClass = model.isEscape ? 'off' : '' %\&gt;"%&gt;↵		&lt;div id="
template/event/raid/EventRaidTop.html:261:83  %\&gt;"%&gt;↵		&lt;div class="participantBtn mb_white TE se_decide"&gt;&lt;span class="b_screen"&gt;&lt;/span&gt;⟦战斗参加者⟧&lt;/div&gt;↵	&lt;/div&gt;↵&lt;/script&gt;↵&lt;!-- バトル参加者 --&gt;↵&lt;script type="text/template" id="participantParts
template/event/raid/EventRaidTop.html:270:30 rl(&lt;%= popupHeaderPath %&gt;) left top no-repeat;↵		}↵	&lt;/style&gt;↵	&lt;div class="header c_white"&gt;⟦战斗参加者⟧&lt;/div&gt;↵↵	&lt;div class="bossInfoWrap c_white &lt;%='&lt;%= model.type %\&gt;'%&gt;"&gt;↵↵		&lt;div class="resul</v>
      </c>
      <c r="O556" s="56"/>
      <c r="P556" s="57"/>
      <c r="Q556" s="57"/>
      <c r="R556" t="str">
        <v>13934af67244f7aac1dac9dab7da03c30086fbc117efca2ebed0bee301d31ffb</v>
      </c>
      <c r="S556" t="str">
        <v>768bc45b45a83e23751a33cd6f224b95827e63c77886aa21b43b0960d2eb170b</v>
      </c>
      <c r="T556" t="str">
        <v>ac34f49e20f554897d1035593ffcd595bd176d404734cf39979189afa818661a</v>
      </c>
      <c r="U556" t="str">
        <v>1cb9aa87c081ad059f31df1d44381b4a17545995b9c48bdfb73b502f9cb01d2d</v>
      </c>
      <c r="V556" t="str">
        <v>i18n/frontend-strings.tsv#5f5180d38faf50fbeb44e278/candidate_cn</v>
      </c>
      <c r="W556" t="n">
        <v>753</v>
      </c>
      <c r="X556" t="str">
        <v>magireco-cn-v26-translation-human-review-workbook/3</v>
      </c>
      <c r="Y556" t="str">
        <v>approved</v>
      </c>
    </row>
    <row r="557" ht="78" customHeight="1">
      <c r="A557" s="48" t="n">
        <v>556</v>
      </c>
      <c r="B557" s="48" t="str">
        <v>LOW-MT-00932</v>
      </c>
      <c r="C557" s="47" t="str">
        <v>メモリア限界突破</v>
      </c>
      <c r="D557" s="47" t="str">
        <v>记忆结晶界限突破</v>
      </c>
      <c r="E557" s="47" t="str"/>
      <c r="F557" s="54" t="str">
        <v>DS已审通过／仍属机器来源，待人工确认</v>
      </c>
      <c r="G557" s="47" t="str">
        <v>DS审查认为当前译文可接受，但它仍是机器来源；只有人工选择“保留现译”后，才记录为人工已批准。
DS原始理由：R1语义与R5格式均判定通过，R2/R3/R4因无权威对照证据不适用；无修正意见，判定通过。</v>
      </c>
      <c r="H557" s="47" t="str">
        <v>全局原文映射</v>
      </c>
      <c r="I557" s="47" t="str">
        <v>i18n/frontend-strings.tsv</v>
      </c>
      <c r="J557" s="47" t="str">
        <v>5fdc9d1cf66cd81aa3e77d63</v>
      </c>
      <c r="K557" s="47" t="str">
        <v>（全局）</v>
      </c>
      <c r="L557" s="47" t="str">
        <v>template/memoria/MemoriaComposeTop.html</v>
      </c>
      <c r="M557" s="48" t="n">
        <v>1</v>
      </c>
      <c r="N557" s="47" t="str">
        <v>exact-current-runtime-literal
template/memoria/MemoriaComposeTop.html:9:86 e1"&gt;↵			&lt;h2 class="statusTitle"&gt;&lt;% if(composeMode === "composeMode"){ %&gt;记忆结晶强化&lt;% }else{ %&gt;⟦记忆结晶界限突破⟧&lt;% } %&gt;&lt;/h2&gt;↵			&lt;div id="beforeStatus"&gt;↵			&lt;/div&gt;↵			&lt;div id="statusArrow"&gt;&lt;/div&gt;↵			&lt;div</v>
      </c>
      <c r="O557" s="56"/>
      <c r="P557" s="57"/>
      <c r="Q557" s="57"/>
      <c r="R557" t="str">
        <v>eadf501fba7797471ac95206cd572c840483ae321e6c410c9e0bd8d755f69de4</v>
      </c>
      <c r="S557" t="str">
        <v>5712c7251f4df6e4fd5bed44ecde1afb4d798b330452682369fc24940bc41e76</v>
      </c>
      <c r="T557" t="str">
        <v>ac34f49e20f554897d1035593ffcd595bd176d404734cf39979189afa818661a</v>
      </c>
      <c r="U557" t="str">
        <v>546d845f480b725771f86265c41ac7185cfd2d0dd10c6c72b499be6a74997fa3</v>
      </c>
      <c r="V557" t="str">
        <v>i18n/frontend-strings.tsv#5fdc9d1cf66cd81aa3e77d63/candidate_cn</v>
      </c>
      <c r="W557" t="n">
        <v>754</v>
      </c>
      <c r="X557" t="str">
        <v>magireco-cn-v26-translation-human-review-workbook/3</v>
      </c>
      <c r="Y557" t="str">
        <v>approved</v>
      </c>
    </row>
    <row r="558" ht="78" customHeight="1">
      <c r="A558" s="48" t="n">
        <v>557</v>
      </c>
      <c r="B558" s="48" t="str">
        <v>LOW-MT-00933</v>
      </c>
      <c r="C558" s="47" t="str">
        <v>の評価</v>
      </c>
      <c r="D558" s="47" t="str">
        <v>的评价</v>
      </c>
      <c r="E558" s="47" t="str"/>
      <c r="F558" s="54" t="str">
        <v>DS已审通过／仍属机器来源，待人工确认</v>
      </c>
      <c r="G558" s="47" t="str">
        <v>DS审查认为当前译文可接受，但它仍是机器来源；只有人工选择“保留现译”后，才记录为人工已批准。
DS原始理由：R1语义与R5格式均判定通过，R2/R3/R4因无权威对照证据不适用；无修正意见，判定通过。</v>
      </c>
      <c r="H558" s="47" t="str">
        <v>全局原文映射</v>
      </c>
      <c r="I558" s="47" t="str">
        <v>i18n/frontend-strings.tsv</v>
      </c>
      <c r="J558" s="47" t="str">
        <v>5ffc16c4824cf306fa6c8295</v>
      </c>
      <c r="K558" s="47" t="str">
        <v>（全局）</v>
      </c>
      <c r="L558" s="47" t="str">
        <v>template/regularEvent/groupBattle/RegularEventGroupBattleBoss.html</v>
      </c>
      <c r="M558" s="48" t="n">
        <v>1</v>
      </c>
      <c r="N558" s="47" t="str">
        <v>exact-current-runtime-literal
template/regularEvent/groupBattle/RegularEventGroupBattleBoss.html:99:9 unction(txt){ %\&gt;'%&gt;↵	&lt;div class="num&lt;%='&lt;%= txt %\&gt;'%&gt;"&gt;&lt;/div&gt;↵	&lt;%='&lt;% }) %\&gt;'%&gt;↵	&lt;/span&gt;⟦的评价⟧&lt;br&gt;↵↵	&lt;div class="emblemWrap"&gt;↵		&lt;div class="bg"&gt;&lt;/div&gt;↵		&lt;div class="emblemIcon emblem&lt;%</v>
      </c>
      <c r="O558" s="56"/>
      <c r="P558" s="57"/>
      <c r="Q558" s="57"/>
      <c r="R558" t="str">
        <v>5495bd2592920a97f289e84d0ee7e66816991f8bf380ad74fd1da1de25bc47df</v>
      </c>
      <c r="S558" t="str">
        <v>b8de6e5c21f3e7fbd664741b767ee77524ba25a35849224cf22cc8e8b0f769a3</v>
      </c>
      <c r="T558" t="str">
        <v>ac34f49e20f554897d1035593ffcd595bd176d404734cf39979189afa818661a</v>
      </c>
      <c r="U558" t="str">
        <v>8529d64b61e63ab1abb344875dc0c22ac500e35f20ed0458018b624460287548</v>
      </c>
      <c r="V558" t="str">
        <v>i18n/frontend-strings.tsv#5ffc16c4824cf306fa6c8295/candidate_cn</v>
      </c>
      <c r="W558" t="n">
        <v>755</v>
      </c>
      <c r="X558" t="str">
        <v>magireco-cn-v26-translation-human-review-workbook/3</v>
      </c>
      <c r="Y558" t="str">
        <v>approved</v>
      </c>
    </row>
    <row r="559" ht="78" customHeight="1">
      <c r="A559" s="48" t="n">
        <v>558</v>
      </c>
      <c r="B559" s="48" t="str">
        <v>LOW-MT-00934</v>
      </c>
      <c r="C559" s="47" t="str">
        <v>目にした嘆き</v>
      </c>
      <c r="D559" s="47" t="str">
        <v>目睹的悲叹</v>
      </c>
      <c r="E559" s="47" t="str"/>
      <c r="F559" s="54" t="str">
        <v>DS已审通过／仍属机器来源，待人工确认</v>
      </c>
      <c r="G559" s="47" t="str">
        <v>DS审查认为当前译文可接受，但它仍是机器来源；只有人工选择“保留现译”后，才记录为人工已批准。
DS原始理由：R1语义与R5格式均判定通过，R2/R3/R4因无权威对照证据不适用；无修正意见，判定通过。</v>
      </c>
      <c r="H559" s="47" t="str">
        <v>全局原文映射</v>
      </c>
      <c r="I559" s="47" t="str">
        <v>i18n/frontend-strings.tsv</v>
      </c>
      <c r="J559" s="47" t="str">
        <v>603df6201c8e0d3730bd0cf5</v>
      </c>
      <c r="K559" s="47" t="str">
        <v>（全局）</v>
      </c>
      <c r="L559" s="47" t="str">
        <v>js/event/EventWitch/parts/TopBattleInfo.js</v>
      </c>
      <c r="M559" s="48" t="n">
        <v>1</v>
      </c>
      <c r="N559" s="47" t="str">
        <v>exact-current-runtime-literal
js/event/EventWitch/parts/TopBattleInfo.js:3:99 ype?a.battleText="挑战"+b[a.questBattle.sectionIndex]:"eyesight"==a.pointType?a.battleText="⟦目睹的悲叹⟧":"hearing"==a.pointType?a.battleText="耳闻的惊愕":"smell"==a.pointType?a.battleText="嗅出的绝望":"t</v>
      </c>
      <c r="O559" s="56"/>
      <c r="P559" s="57"/>
      <c r="Q559" s="57"/>
      <c r="R559" t="str">
        <v>f952fc17905b8cf7db960206cff4fe4ad2ecfbaf109f65da2affd8fd5dd3e838</v>
      </c>
      <c r="S559" t="str">
        <v>d5835c3878e8e20c398ba8c3b5ca6c5835384db03f44cbf821d49f84709ab912</v>
      </c>
      <c r="T559" t="str">
        <v>ac34f49e20f554897d1035593ffcd595bd176d404734cf39979189afa818661a</v>
      </c>
      <c r="U559" t="str">
        <v>940de09a196c7cb966bca54e6fac040b9b03b7d8d495b4483113a119febca382</v>
      </c>
      <c r="V559" t="str">
        <v>i18n/frontend-strings.tsv#603df6201c8e0d3730bd0cf5/candidate_cn</v>
      </c>
      <c r="W559" t="n">
        <v>756</v>
      </c>
      <c r="X559" t="str">
        <v>magireco-cn-v26-translation-human-review-workbook/3</v>
      </c>
      <c r="Y559" t="str">
        <v>approved</v>
      </c>
    </row>
    <row r="560" ht="78" customHeight="1">
      <c r="A560" s="48" t="n">
        <v>559</v>
      </c>
      <c r="B560" s="48" t="str">
        <v>LOW-MT-00935</v>
      </c>
      <c r="C560" s="47" t="str">
        <v>入れ替えるチームを選択してくだい</v>
      </c>
      <c r="D560" s="47" t="str">
        <v>请选择要更换的队伍</v>
      </c>
      <c r="E560" s="47" t="str"/>
      <c r="F560" s="54" t="str">
        <v>DS已审通过／仍属机器来源，待人工确认</v>
      </c>
      <c r="G560" s="47" t="str">
        <v>DS审查认为当前译文可接受，但它仍是机器来源；只有人工选择“保留现译”后，才记录为人工已批准。
DS原始理由：R1语义与R5格式均判定通过，R2/R3/R4因无权威对照证据不适用；无修正意见，判定通过。</v>
      </c>
      <c r="H560" s="47" t="str">
        <v>全局原文映射</v>
      </c>
      <c r="I560" s="47" t="str">
        <v>i18n/frontend-strings.tsv</v>
      </c>
      <c r="J560" s="47" t="str">
        <v>6048f281fb94d20ef31f5cd4</v>
      </c>
      <c r="K560" s="47" t="str">
        <v>（全局）</v>
      </c>
      <c r="L560" s="47" t="str">
        <v>template/patrol/PatrolLumpFormation.html
template/quest/secondPartLast/Formation.html
template/regularEvent/extermination/RegularEventExterminationFormation.html</v>
      </c>
      <c r="M560" s="48" t="n">
        <v>3</v>
      </c>
      <c r="N560" s="47" t="str">
        <v>exact-current-runtime-literal
template/patrol/PatrolLumpFormation.html:6:29 !-- &lt;div id="description"&gt;以这个队伍批量开始巡逻&lt;/div&gt; --&gt;↵		以这个队伍批量开始巡逻↵		&lt;!-- &lt;div class="caution"&gt;⟦请选择要更换的队伍⟧&lt;/div&gt; --&gt;↵		&lt;!-- &lt;ul id="tabBtnList" class="common_tab t_gold"&gt;↵			&lt;li id="formationModeB
template/quest/secondPartLast/Formation.html:5:24 &lt;div id="SecondPartLastFormation"&gt;↵↵	&lt;div id="header"&gt;↵		队伍编成一览↵		&lt;div class="caution"&gt;⟦请选择要更换的队伍⟧&lt;/div&gt;↵		&lt;ul id="tabBtnList" class="common_tab t_gold"&gt;↵			&lt;li id="formationModeBtn" class
template/regularEvent/extermination/RegularEventExterminationFormation.html:5:24 "RegularEventExterminationFormation"&gt;↵↵	&lt;div id="header"&gt;↵		队伍编成一览↵		&lt;div class="caution"&gt;⟦请选择要更换的队伍⟧&lt;/div&gt;↵		&lt;ul id="tabBtnList" class="common_tab t_gold"&gt;↵			&lt;li id="formationModeBtn" class</v>
      </c>
      <c r="O560" s="56"/>
      <c r="P560" s="57"/>
      <c r="Q560" s="57"/>
      <c r="R560" t="str">
        <v>32a74604e5a6cf20f5650662b1fa213eeeada2c46caf173b19940a7fd91c6325</v>
      </c>
      <c r="S560" t="str">
        <v>4cdee893e22ce238fa2c009fe6a943c996a74bf66ba35a721b8385015eff13b5</v>
      </c>
      <c r="T560" t="str">
        <v>ac34f49e20f554897d1035593ffcd595bd176d404734cf39979189afa818661a</v>
      </c>
      <c r="U560" t="str">
        <v>78e047839c729d4c8e45f41f02a02c9dee3abf4b8faeb1bdd524e10493947553</v>
      </c>
      <c r="V560" t="str">
        <v>i18n/frontend-strings.tsv#6048f281fb94d20ef31f5cd4/candidate_cn</v>
      </c>
      <c r="W560" t="n">
        <v>757</v>
      </c>
      <c r="X560" t="str">
        <v>magireco-cn-v26-translation-human-review-workbook/3</v>
      </c>
      <c r="Y560" t="str">
        <v>approved</v>
      </c>
    </row>
    <row r="561" ht="78" customHeight="1">
      <c r="A561" s="48" t="n">
        <v>560</v>
      </c>
      <c r="B561" s="48" t="str">
        <v>LOW-MT-00936</v>
      </c>
      <c r="C561" s="47" t="str">
        <v>獲得メダル</v>
      </c>
      <c r="D561" s="47" t="str">
        <v>获得奖章</v>
      </c>
      <c r="E561" s="47" t="str"/>
      <c r="F561" s="54" t="str">
        <v>DS已审通过／仍属机器来源，待人工确认</v>
      </c>
      <c r="G561" s="47" t="str">
        <v>DS审查认为当前译文可接受，但它仍是机器来源；只有人工选择“保留现译”后，才记录为人工已批准。
DS原始理由：R1语义与R5格式均判定通过，R2/R3/R4因无权威对照证据不适用；无修正意见，判定通过。</v>
      </c>
      <c r="H561" s="47" t="str">
        <v>全局原文映射</v>
      </c>
      <c r="I561" s="47" t="str">
        <v>i18n/frontend-strings.tsv</v>
      </c>
      <c r="J561" s="47" t="str">
        <v>604bb105c5c7e6b34e42bc57</v>
      </c>
      <c r="K561" s="47" t="str">
        <v>（全局）</v>
      </c>
      <c r="L561" s="47" t="str">
        <v>template/regularEvent/groupBattle/RegularEventGroupBattleResult.html</v>
      </c>
      <c r="M561" s="48" t="n">
        <v>1</v>
      </c>
      <c r="N561" s="47" t="str">
        <v>exact-current-runtime-literal
template/regularEvent/groupBattle/RegularEventGroupBattleResult.html:74:45 edal" class="resultFrame03 touchScreenStart"&gt;↵        &lt;div class="resultTitle fontResult"&gt;⟦获得奖章⟧&lt;/div&gt; &lt;% if (!isSimulate) { %&gt; &lt;div class="resultValue fontResult withImg"&gt;↵          &lt;im</v>
      </c>
      <c r="O561" s="56"/>
      <c r="P561" s="57"/>
      <c r="Q561" s="57"/>
      <c r="R561" t="str">
        <v>63ecccd628a71c010c79e5f8d4efcc3019929000f97ab7e14dcd122a371fc10d</v>
      </c>
      <c r="S561" t="str">
        <v>7a4091da56a50ce5b810cf369f6b8ac130ae29dd87e792d1bd6bc3b74dfffbe0</v>
      </c>
      <c r="T561" t="str">
        <v>ac34f49e20f554897d1035593ffcd595bd176d404734cf39979189afa818661a</v>
      </c>
      <c r="U561" t="str">
        <v>a5b96c983d0721723201c24578ed1e70917c10e018cdf8fbcbee978ec127fafe</v>
      </c>
      <c r="V561" t="str">
        <v>i18n/frontend-strings.tsv#604bb105c5c7e6b34e42bc57/candidate_cn</v>
      </c>
      <c r="W561" t="n">
        <v>758</v>
      </c>
      <c r="X561" t="str">
        <v>magireco-cn-v26-translation-human-review-workbook/3</v>
      </c>
      <c r="Y561" t="str">
        <v>approved</v>
      </c>
    </row>
    <row r="562" ht="78" customHeight="1">
      <c r="A562" s="48" t="n">
        <v>561</v>
      </c>
      <c r="B562" s="48" t="str">
        <v>LOW-MT-00937</v>
      </c>
      <c r="C562" s="47" t="str">
        <v>」を手に入れました</v>
      </c>
      <c r="D562" s="47" t="str">
        <v>」到手了</v>
      </c>
      <c r="E562" s="47" t="str"/>
      <c r="F562" s="54" t="str">
        <v>DS已审通过／仍属机器来源，待人工确认</v>
      </c>
      <c r="G562" s="47" t="str">
        <v>DS审查认为当前译文可接受，但它仍是机器来源；只有人工选择“保留现译”后，才记录为人工已批准。
DS原始理由：R1语义与R5格式均判定通过，R2/R3/R4因无权威对照证据不适用；无修正意见，判定通过。</v>
      </c>
      <c r="H562" s="47" t="str">
        <v>全局原文映射</v>
      </c>
      <c r="I562" s="47" t="str">
        <v>i18n/frontend-strings.tsv</v>
      </c>
      <c r="J562" s="47" t="str">
        <v>6059807a62122e165297be89</v>
      </c>
      <c r="K562" s="47" t="str">
        <v>（全局）</v>
      </c>
      <c r="L562" s="47" t="str">
        <v>template/event/arenaMission/EventArenaMissionResult.html</v>
      </c>
      <c r="M562" s="48" t="n">
        <v>1</v>
      </c>
      <c r="N562" s="47" t="str">
        <v>exact-current-runtime-literal
template/event/arenaMission/EventArenaMissionResult.html:60:135 ardType == 'memoria') { %&gt; &lt;div class='textWrap'&gt; 记忆结晶「&lt;%= model.rewardData.displayName %&gt;⟦」到手了⟧&lt;br&gt;↵      &lt;span class='c_red'&gt;记忆结晶已直接发放&lt;/span&gt;↵    &lt;/div&gt; &lt;% } else if(model.rewardData.r</v>
      </c>
      <c r="O562" s="56"/>
      <c r="P562" s="57"/>
      <c r="Q562" s="57"/>
      <c r="R562" t="str">
        <v>cd38d46ef6ad15b5f41a9e797fbf10426f94a911b7c45365e91a3ae9f991922a</v>
      </c>
      <c r="S562" t="str">
        <v>774706c72be1bcab994ac5429111c4d2b97b01c8e8955e8157847a7ef4686c39</v>
      </c>
      <c r="T562" t="str">
        <v>ac34f49e20f554897d1035593ffcd595bd176d404734cf39979189afa818661a</v>
      </c>
      <c r="U562" t="str">
        <v>49df687caf8e94cf17146192eb2916c1a5b737567a12611b78afbb172305d052</v>
      </c>
      <c r="V562" t="str">
        <v>i18n/frontend-strings.tsv#6059807a62122e165297be89/candidate_cn</v>
      </c>
      <c r="W562" t="n">
        <v>759</v>
      </c>
      <c r="X562" t="str">
        <v>magireco-cn-v26-translation-human-review-workbook/3</v>
      </c>
      <c r="Y562" t="str">
        <v>approved</v>
      </c>
    </row>
    <row r="563" ht="78" customHeight="1">
      <c r="A563" s="48" t="n">
        <v>562</v>
      </c>
      <c r="B563" s="48" t="str">
        <v>LOW-MT-00938</v>
      </c>
      <c r="C563" s="47" t="str">
        <v>クリア済みのステージにもう一度挑戦できるようになりました</v>
      </c>
      <c r="D563" s="47" t="str">
        <v>已通关的关卡点可以再次挑战了</v>
      </c>
      <c r="E563" s="47" t="str"/>
      <c r="F563" s="54" t="str">
        <v>DS已审通过／仍属机器来源，待人工确认</v>
      </c>
      <c r="G563" s="47" t="str">
        <v>DS审查认为当前译文可接受，但它仍是机器来源；只有人工选择“保留现译”后，才记录为人工已批准。
DS原始理由：R1语义与R5格式均判定通过，R2/R3/R4因无权威对照证据不适用；无修正意见，判定通过。</v>
      </c>
      <c r="H563" s="47" t="str">
        <v>全局原文映射</v>
      </c>
      <c r="I563" s="47" t="str">
        <v>i18n/frontend-strings.tsv</v>
      </c>
      <c r="J563" s="47" t="str">
        <v>605f90f84e62eb331f2777d3</v>
      </c>
      <c r="K563" s="47" t="str">
        <v>（全局）</v>
      </c>
      <c r="L563" s="47" t="str">
        <v>template/regularEvent/extermination/RegularEventExterminationTop.html</v>
      </c>
      <c r="M563" s="48" t="n">
        <v>1</v>
      </c>
      <c r="N563" s="47" t="str">
        <v>exact-current-runtime-literal
template/regularEvent/extermination/RegularEventExterminationTop.html:99:22 "animationEnd"&gt;↵		&lt;div class="bg"&gt;&lt;/div&gt;↵		&lt;div class="text1"&gt;&lt;/div&gt;↵		&lt;div class="text2"&gt;⟦已通关的关卡点可以再次挑战了⟧&lt;/div&gt;↵		&lt;div id="changeAllClearTouchScreen"&gt;&lt;/div&gt;↵	&lt;/div&gt;↵&lt;/script&gt;↵↵&lt;!-- スケジュールPop --&gt;↵</v>
      </c>
      <c r="O563" s="56"/>
      <c r="P563" s="57"/>
      <c r="Q563" s="57"/>
      <c r="R563" t="str">
        <v>5e0b96cf44633b7130e3fdb1806b466d65e25058dd35aa9f02623838429ffcd3</v>
      </c>
      <c r="S563" t="str">
        <v>8b873a5fd3ecf2e3e3f0d7c5919274964b751a215e9f9fb4d09c13084152497a</v>
      </c>
      <c r="T563" t="str">
        <v>ac34f49e20f554897d1035593ffcd595bd176d404734cf39979189afa818661a</v>
      </c>
      <c r="U563" t="str">
        <v>004903010b4e3de9bac4d944dee1a4b2b1396466eaaf750ff746631cd35d16f8</v>
      </c>
      <c r="V563" t="str">
        <v>i18n/frontend-strings.tsv#605f90f84e62eb331f2777d3/candidate_cn</v>
      </c>
      <c r="W563" t="n">
        <v>760</v>
      </c>
      <c r="X563" t="str">
        <v>magireco-cn-v26-translation-human-review-workbook/3</v>
      </c>
      <c r="Y563" t="str">
        <v>approved</v>
      </c>
    </row>
    <row r="564" ht="78" customHeight="1">
      <c r="A564" s="48" t="n">
        <v>563</v>
      </c>
      <c r="B564" s="48" t="str">
        <v>LOW-MT-00939</v>
      </c>
      <c r="C564" s="47" t="str">
        <v>ランク10到達を記念してマギアストーン25個を</v>
      </c>
      <c r="D564" s="47" t="str">
        <v>纪念达到10级,赠送25个魔法石</v>
      </c>
      <c r="E564" s="47" t="str"/>
      <c r="F564" s="54" t="str">
        <v>DS已审通过／仍属机器来源，待人工确认</v>
      </c>
      <c r="G564" s="47" t="str">
        <v>DS审查认为当前译文可接受，但它仍是机器来源；只有人工选择“保留现译”后，才记录为人工已批准。
DS原始理由：R1语义与R5格式均判定通过，R2/R3/R4因无权威对照证据不适用；无修正意见，判定通过。</v>
      </c>
      <c r="H564" s="47" t="str">
        <v>全局原文映射</v>
      </c>
      <c r="I564" s="47" t="str">
        <v>i18n/frontend-strings.tsv</v>
      </c>
      <c r="J564" s="47" t="str">
        <v>607a2133aabff1521cb6ff90</v>
      </c>
      <c r="K564" s="47" t="str">
        <v>（全局）</v>
      </c>
      <c r="L564" s="47" t="str">
        <v>template/user/ReviewPopTemp.html</v>
      </c>
      <c r="M564" s="48" t="n">
        <v>1</v>
      </c>
      <c r="N564" s="47" t="str">
        <v>exact-current-runtime-literal
template/user/ReviewPopTemp.html:4:1 &lt;p&gt;「魔法纪录 魔法少女小圆☆魔力外传」&lt;br&gt;↵非常感谢你的游玩。&lt;br&gt;↵&lt;br&gt;↵⟦纪念达到10级,赠送25个魔法石⟧&lt;br&gt;作为礼物送出。&lt;br&gt;↵&lt;br&gt;↵如果可以的话,希望能听听你至今的感想。↵&lt;/p&gt;↵&lt;div class="reviewBtnWrap"&gt;↵	&lt;span id="accep</v>
      </c>
      <c r="O564" s="56"/>
      <c r="P564" s="57"/>
      <c r="Q564" s="57"/>
      <c r="R564" t="str">
        <v>67e02cbd5f2fb050c8e549ed76bed9b0a5b85fd66ebe4c8a0697f765397a1779</v>
      </c>
      <c r="S564" t="str">
        <v>6a33411ce2336124727e64d676f447b7435f210da8c4377128419a293c39a99d</v>
      </c>
      <c r="T564" t="str">
        <v>ac34f49e20f554897d1035593ffcd595bd176d404734cf39979189afa818661a</v>
      </c>
      <c r="U564" t="str">
        <v>55f553da17e908099bfbbd4284fa95141d3eded4af857ebdfcd813153250d2f6</v>
      </c>
      <c r="V564" t="str">
        <v>i18n/frontend-strings.tsv#607a2133aabff1521cb6ff90/candidate_cn</v>
      </c>
      <c r="W564" t="n">
        <v>761</v>
      </c>
      <c r="X564" t="str">
        <v>magireco-cn-v26-translation-human-review-workbook/3</v>
      </c>
      <c r="Y564" t="str">
        <v>approved</v>
      </c>
    </row>
    <row r="565" ht="78" customHeight="1">
      <c r="A565" s="48" t="n">
        <v>564</v>
      </c>
      <c r="B565" s="48" t="str">
        <v>LOW-MT-00940</v>
      </c>
      <c r="C565" s="47" t="str">
        <v>※10連ガチャのうち1枚は、魔法少女確定時の確率で抽選されます。\\x3cbr\\x3e※10連ガチャのうち1枚は、★3以上確定時の確率で抽選されます。\\x3cbr\\x3e※10連ガチャのうち★3以上確定時、魔法少女確定時を除いた8枚は、通常の確率で抽選されます。\\x3cbr\\x3e※99回連続で★4魔法少女が排出されなかった場合、100回目は★4魔法少女確定時の確率で抽選されます。\\x3cbr\\x3e\\x3cbr\\x3e※提供魔法少女、メモリアは重複する可能性があります。\\x3cbr\\x3e※既に所有している魔法少女を獲得した場合、獲得した魔法少女は、獲得した魔法少女のデスティニージェム\\x3cbr\\x3e　1個に変わります。\\x3cbr\\x3e\\x3cbr\\x3e※個別の魔法少女、メモリアの確率については、小数点第6位を切り捨てしているため、\\x3cbr\\x3e　合計しても100％にならないことがあります。</v>
      </c>
      <c r="D565" s="47" t="str">
        <v>※10连扭蛋中的1张,按魔法少女确定时的概率抽选。\\x3cbr\\x3e※10连扭蛋中的1张,按★3以上确定时的概率抽选。\\x3cbr\\x3e※10连扭蛋中★3以上确定时,除魔法少女确定时的8张,按通常概率抽选。\\x3cbr\\x3e※连续99次未出★4魔法少女时,第100次按★4魔法少女确定时的概率抽选。\\x3cbr\\x3e\\x3cbr\\x3e※提供的魔法少女、记忆结晶可能重复。\\x3cbr\\x3e※获得已持有的魔法少女时,将变为该魔法少女的命运宝石\\x3cbr\\x3e　1个。\\x3cbr\\x3e\\x3cbr\\x3e※单个魔法少女、记忆结晶的概率,因小数点后第6位舍去,\\x3cbr\\x3e　合计后可能不足100%。</v>
      </c>
      <c r="E565" s="47" t="str"/>
      <c r="F565" s="54" t="str">
        <v>DS已审通过／仍属机器来源，待人工确认</v>
      </c>
      <c r="G565" s="47" t="str">
        <v>DS审查认为当前译文可接受，但它仍是机器来源；只有人工选择“保留现译”后，才记录为人工已批准。
DS原始理由：R1语义与R5格式均判定通过，R2/R3/R4因无权威对照证据不适用；无修正意见，判定通过。</v>
      </c>
      <c r="H565" s="47" t="str">
        <v>全局原文映射</v>
      </c>
      <c r="I565" s="47" t="str">
        <v>i18n/frontend-strings.tsv</v>
      </c>
      <c r="J565" s="47" t="str">
        <v>60a052013ef2ff911c43323f</v>
      </c>
      <c r="K565" s="47" t="str">
        <v>（全局）</v>
      </c>
      <c r="L565" s="47" t="str">
        <v>js/gacha/GachaProbability.js</v>
      </c>
      <c r="M565" s="48" t="n">
        <v>1</v>
      </c>
      <c r="N565" s="47" t="str">
        <v>exact-current-runtime-literal
js/gacha/GachaProbability.js:3:2 宝石\x3cbr\x3e　1个。\x3cbr\x3e\x3cbr\x3e※单个魔法少女、记忆结晶的概率,因小数点后第6位舍去,\x3cbr\x3e　合计后可能不足100%。":↵"⟦※10连扭蛋中的1张,按魔法少女确定时的概率抽选。\x3cbr\x3e※10连扭蛋中的1张,按★3以上确定时的概率抽选。\x3cbr\x3e※10连扭蛋中★3以上确定时,除魔法少女确定时的8张,按通常概率抽选。\x3cbr\x3e※连续99次未出★4魔法少女时,第100次按★4魔法少女确定时的概率抽选。\x3cbr\x3e\x3cbr\x3e※提供的魔法少女、记忆结晶可能重复。\x3cbr\x3e※获得已持有的魔法少女时,将变为该魔法少女的命运宝石\x3cbr\x3e　1个。\x3cbr\x3e\x3cbr\x3e※单个魔法少女、记忆结晶的概率,因小数点后第6位舍去,\x3cbr\x3e　合计后可能不足100%。⟧";break;case "SPECIAL":this.probText="※获得已持有的魔法少女时,将变为该魔法少女的命运宝石\x3cbr\x3e　1个。"}F.getEleme</v>
      </c>
      <c r="O565" s="56"/>
      <c r="P565" s="57"/>
      <c r="Q565" s="57"/>
      <c r="R565" t="str">
        <v>d5142514e7d7e7c7ebe7b7298e1f407b8f2900c2dcc977780b5e932482468eac</v>
      </c>
      <c r="S565" t="str">
        <v>a28aa584f428f8d57d9c9c7c1442aeca786318a4f36bd3c9f152ac4f23f10c1b</v>
      </c>
      <c r="T565" t="str">
        <v>ac34f49e20f554897d1035593ffcd595bd176d404734cf39979189afa818661a</v>
      </c>
      <c r="U565" t="str">
        <v>938e973db4a034327939b25a79e9586bd89a484a993eec755d6a1988dab22c4e</v>
      </c>
      <c r="V565" t="str">
        <v>i18n/frontend-strings.tsv#60a052013ef2ff911c43323f/candidate_cn</v>
      </c>
      <c r="W565" t="n">
        <v>762</v>
      </c>
      <c r="X565" t="str">
        <v>magireco-cn-v26-translation-human-review-workbook/3</v>
      </c>
      <c r="Y565" t="str">
        <v>approved</v>
      </c>
    </row>
    <row r="566" ht="78" customHeight="1">
      <c r="A566" s="48" t="n">
        <v>565</v>
      </c>
      <c r="B566" s="48" t="str">
        <v>LOW-MT-00941</v>
      </c>
      <c r="C566" s="47" t="str">
        <v>覚醒素材をセットしてください</v>
      </c>
      <c r="D566" s="47" t="str">
        <v>请放入觉醒素材</v>
      </c>
      <c r="E566" s="47" t="str"/>
      <c r="F566" s="54" t="str">
        <v>DS已审通过／仍属机器来源，待人工确认</v>
      </c>
      <c r="G566" s="47" t="str">
        <v>DS审查认为当前译文可接受，但它仍是机器来源；只有人工选择“保留现译”后，才记录为人工已批准。
DS原始理由：R1语义与R5格式均判定通过，R2/R3/R4因无权威对照证据不适用；无修正意见，判定通过。</v>
      </c>
      <c r="H566" s="47" t="str">
        <v>全局原文映射</v>
      </c>
      <c r="I566" s="47" t="str">
        <v>i18n/frontend-strings.tsv</v>
      </c>
      <c r="J566" s="47" t="str">
        <v>60be9acd4ee8a37b895318ff</v>
      </c>
      <c r="K566" s="47" t="str">
        <v>（全局）</v>
      </c>
      <c r="L566" s="47" t="str">
        <v>js/chara/CharaCustomize.js</v>
      </c>
      <c r="M566" s="48" t="n">
        <v>1</v>
      </c>
      <c r="N566" s="47" t="str">
        <v>exact-current-runtime-literal
js/chara/CharaCustomize.js:4:143 "hide"),a.doc.querySelector(".needRiche").textContent=0);e.textContent=this.canEvolve?"":"⟦请放入觉醒素材⟧";this.canEvolve&amp;&amp;!c&amp;&amp;(e.textContent="尚未达到可觉醒的Lv");f&amp;&amp;(a.removeClass(a.doc.querySelector("</v>
      </c>
      <c r="O566" s="56"/>
      <c r="P566" s="57"/>
      <c r="Q566" s="57"/>
      <c r="R566" t="str">
        <v>75207a8dc34ed6e1e8866b4d8c43f2439b8a5ae8f0ce81d23ef29e31d946ef54</v>
      </c>
      <c r="S566" t="str">
        <v>6dd929ac1bd4da53648109d8efc9543637d02b7749b978539d1b5bd26e044048</v>
      </c>
      <c r="T566" t="str">
        <v>ac34f49e20f554897d1035593ffcd595bd176d404734cf39979189afa818661a</v>
      </c>
      <c r="U566" t="str">
        <v>267ed4bbab34e1dd0084c8aaa6111f3f369f3903f73783a1cbd182d98f56dbfd</v>
      </c>
      <c r="V566" t="str">
        <v>i18n/frontend-strings.tsv#60be9acd4ee8a37b895318ff/candidate_cn</v>
      </c>
      <c r="W566" t="n">
        <v>763</v>
      </c>
      <c r="X566" t="str">
        <v>magireco-cn-v26-translation-human-review-workbook/3</v>
      </c>
      <c r="Y566" t="str">
        <v>approved</v>
      </c>
    </row>
    <row r="567" ht="78" customHeight="1">
      <c r="A567" s="48" t="n">
        <v>566</v>
      </c>
      <c r="B567" s="48" t="str">
        <v>LOW-MT-00942</v>
      </c>
      <c r="C567" s="47" t="str">
        <v>ミッション報酬を1件受け取りました。&lt;br&gt;&lt;br&gt;※魔法少女はプレゼントボックスよりお受け取りください。&lt;br&gt;※受け取ったアイテムは直接付与されています。</v>
      </c>
      <c r="D567" s="47" t="str">
        <v>已领取1件任务报酬。&lt;br&gt;&lt;br&gt;※魔法少女请到礼物盒领取。&lt;br&gt;※领取的道具已直接发放。</v>
      </c>
      <c r="E567" s="47" t="str"/>
      <c r="F567" s="54" t="str">
        <v>DS已审通过／仍属机器来源，待人工确认</v>
      </c>
      <c r="G567" s="47" t="str">
        <v>DS审查认为当前译文可接受，但它仍是机器来源；只有人工选择“保留现译”后，才记录为人工已批准。
DS原始理由：R1语义与R5格式均判定通过，R2/R3/R4因无权威对照证据不适用；无修正意见，判定通过。</v>
      </c>
      <c r="H567" s="47" t="str">
        <v>全局原文映射</v>
      </c>
      <c r="I567" s="47" t="str">
        <v>i18n/frontend-strings.tsv</v>
      </c>
      <c r="J567" s="47" t="str">
        <v>611cc810a1c2ca81f79eedee</v>
      </c>
      <c r="K567" s="47" t="str">
        <v>（全局）</v>
      </c>
      <c r="L567" s="47" t="str">
        <v>js/campaign/summer_mission/CampaignSummerMissionTopListView.js</v>
      </c>
      <c r="M567" s="48" t="n">
        <v>2</v>
      </c>
      <c r="N567" s="47" t="str">
        <v>exact-current-runtime-literal
js/campaign/summer_mission/CampaignSummerMissionTopListView.js:87:29      }));↵                new b.PopupClass(↵                {↵                  content: "⟦已领取1件任务报酬。&lt;br&gt;&lt;br&gt;※魔法少女请到礼物盒领取。&lt;br&gt;※领取的道具已直接发放。⟧",↵                  closeBtnText: "确定",↵                  popupType: "typeC",↵           
js/campaign/summer_mission/CampaignSummerMissionTopListView.js:94:27  null, c)↵              })) : new b.PopupClass(↵              {↵                content: "⟦已领取1件任务报酬。&lt;br&gt;&lt;br&gt;※魔法少女请到礼物盒领取。&lt;br&gt;※领取的道具已直接发放。⟧",↵                closeBtnText: "确定",↵                popupType: "typeC",↵</v>
      </c>
      <c r="O567" s="56"/>
      <c r="P567" s="57"/>
      <c r="Q567" s="57"/>
      <c r="R567" t="str">
        <v>a1e969da4786b7cd29559471760b3454d1e0f0c457c2b43c28a80025a9e3a62f</v>
      </c>
      <c r="S567" t="str">
        <v>27be694d057947bec6184f644ef739b54a10ff0346003c9cb877b591230f1a8c</v>
      </c>
      <c r="T567" t="str">
        <v>ac34f49e20f554897d1035593ffcd595bd176d404734cf39979189afa818661a</v>
      </c>
      <c r="U567" t="str">
        <v>3e9002302d16259a803e63d168e853e5fb0a07748bcbcc89bbc5018a797b42fc</v>
      </c>
      <c r="V567" t="str">
        <v>i18n/frontend-strings.tsv#611cc810a1c2ca81f79eedee/candidate_cn</v>
      </c>
      <c r="W567" t="n">
        <v>764</v>
      </c>
      <c r="X567" t="str">
        <v>magireco-cn-v26-translation-human-review-workbook/3</v>
      </c>
      <c r="Y567" t="str">
        <v>approved</v>
      </c>
    </row>
    <row r="568" ht="78" customHeight="1">
      <c r="A568" s="48" t="n">
        <v>567</v>
      </c>
      <c r="B568" s="48" t="str">
        <v>LOW-MT-00943</v>
      </c>
      <c r="C568" s="47" t="str">
        <v>ATK最大能力値アップ</v>
      </c>
      <c r="D568" s="47" t="str">
        <v>ATK最大能力值提升</v>
      </c>
      <c r="E568" s="47" t="str"/>
      <c r="F568" s="54" t="str">
        <v>DS已审通过／仍属机器来源，待人工确认</v>
      </c>
      <c r="G568" s="47" t="str">
        <v>DS审查认为当前译文可接受，但它仍是机器来源；只有人工选择“保留现译”后，才记录为人工已批准。
DS原始理由：R1语义与R5格式均判定通过，R2/R3/R4因无权威对照证据不适用；无修正意见，判定通过。</v>
      </c>
      <c r="H568" s="47" t="str">
        <v>全局原文映射</v>
      </c>
      <c r="I568" s="47" t="str">
        <v>i18n/frontend-strings.tsv</v>
      </c>
      <c r="J568" s="47" t="str">
        <v>6128f431667d1a09511d73b4</v>
      </c>
      <c r="K568" s="47" t="str">
        <v>（全局）</v>
      </c>
      <c r="L568" s="47" t="str">
        <v>js/chara/CharaEnhancementTree.js</v>
      </c>
      <c r="M568" s="48" t="n">
        <v>1</v>
      </c>
      <c r="N568" s="47" t="str">
        <v>exact-current-runtime-literal
js/chara/CharaEnhancementTree.js:34:116 大能力值提升";this.pointDescription="";break;case "ATTACK":this.showType="atk";this.pointTitle="⟦ATK最大能力值提升⟧";this.pointDescription="";break;case "DEFENSE":this.showType="def";this.pointTitle="DEF最大</v>
      </c>
      <c r="O568" s="56"/>
      <c r="P568" s="57"/>
      <c r="Q568" s="57"/>
      <c r="R568" t="str">
        <v>b5db541080064e292ba4c1eeef7a3cc49fab147778b22760b5ffc56f411f9048</v>
      </c>
      <c r="S568" t="str">
        <v>49e891db988e6eae2f75eff086697c0e36a5370b567bccd994dc5608b373e2b9</v>
      </c>
      <c r="T568" t="str">
        <v>ac34f49e20f554897d1035593ffcd595bd176d404734cf39979189afa818661a</v>
      </c>
      <c r="U568" t="str">
        <v>c14ba62f1dca39da84854969c0dd6d1fb8a6f04411cb91ba9be691a40eacd2d5</v>
      </c>
      <c r="V568" t="str">
        <v>i18n/frontend-strings.tsv#6128f431667d1a09511d73b4/candidate_cn</v>
      </c>
      <c r="W568" t="n">
        <v>765</v>
      </c>
      <c r="X568" t="str">
        <v>magireco-cn-v26-translation-human-review-workbook/3</v>
      </c>
      <c r="Y568" t="str">
        <v>approved</v>
      </c>
    </row>
    <row r="569" ht="78" customHeight="1">
      <c r="A569" s="48" t="n">
        <v>568</v>
      </c>
      <c r="B569" s="48" t="str">
        <v>LOW-MT-00944</v>
      </c>
      <c r="C569" s="47" t="str">
        <v>象徴の魔女</v>
      </c>
      <c r="D569" s="47" t="str">
        <v>象征的魔女</v>
      </c>
      <c r="E569" s="47" t="str"/>
      <c r="F569" s="54" t="str">
        <v>DS已审通过／仍属机器来源，待人工确认</v>
      </c>
      <c r="G569" s="47" t="str">
        <v>DS审查认为当前译文可接受，但它仍是机器来源；只有人工选择“保留现译”后，才记录为人工已批准。
DS原始理由：R1语义与R5格式均判定通过，R2/R3/R4因无权威对照证据不适用；无修正意见，判定通过。</v>
      </c>
      <c r="H569" s="47" t="str">
        <v>全局原文映射</v>
      </c>
      <c r="I569" s="47" t="str">
        <v>i18n/frontend-strings.tsv</v>
      </c>
      <c r="J569" s="47" t="str">
        <v>612f757085773834fdddea59</v>
      </c>
      <c r="K569" s="47" t="str">
        <v>（全局）</v>
      </c>
      <c r="L569" s="47" t="str">
        <v>template/quest/puellaHistoria/lastBattle/MainBossPopup.html
template/quest/puellaHistoria/lastBattle/SubBossList.html</v>
      </c>
      <c r="M569" s="48" t="n">
        <v>2</v>
      </c>
      <c r="N569" s="47" t="str">
        <v>exact-current-runtime-literal
template/quest/puellaHistoria/lastBattle/MainBossPopup.html:5:25 toria_lastBattle/quest/boss_l.png"&gt;↵&lt;/div&gt;↵&lt;div class="questSec"&gt;↵  &lt;div class="bossName"&gt;⟦象征的魔女⟧&lt;/div&gt;↵  &lt;p class="difficultyLevelSec pointFrame"&gt;↵    &lt;span class="title"&gt;难度&lt;/span&gt;↵    &lt;
template/quest/puellaHistoria/lastBattle/SubBossList.html:2:23 &lt;div class="bossNameSec"&gt;↵  &lt;span&gt;分株&lt;/span&gt;&lt;br&gt; ⟦象征的魔女⟧&lt;%= model.index %&gt;↵&lt;/div&gt;&lt;br&gt;↵&lt;p class="difficultyLevelSec pointFrame"&gt;↵  &lt;span class="tit</v>
      </c>
      <c r="O569" s="56"/>
      <c r="P569" s="57"/>
      <c r="Q569" s="57"/>
      <c r="R569" t="str">
        <v>ab57b59e3af86bbd4ed84524a24ef5cc6ebae89b5431ee5fe8cdd5cc1524b328</v>
      </c>
      <c r="S569" t="str">
        <v>a8c6951c09f822e7a3fb67d89e23730601f5738d9d2c8fa91984cb7ae2544420</v>
      </c>
      <c r="T569" t="str">
        <v>ac34f49e20f554897d1035593ffcd595bd176d404734cf39979189afa818661a</v>
      </c>
      <c r="U569" t="str">
        <v>b1ecb7beb982cea8de77af01396dea09e9038128d56109062632cba34807b24b</v>
      </c>
      <c r="V569" t="str">
        <v>i18n/frontend-strings.tsv#612f757085773834fdddea59/candidate_cn</v>
      </c>
      <c r="W569" t="n">
        <v>766</v>
      </c>
      <c r="X569" t="str">
        <v>magireco-cn-v26-translation-human-review-workbook/3</v>
      </c>
      <c r="Y569" t="str">
        <v>approved</v>
      </c>
    </row>
    <row r="570" ht="78" customHeight="1">
      <c r="A570" s="48" t="n">
        <v>569</v>
      </c>
      <c r="B570" s="48" t="str">
        <v>LOW-MT-00945</v>
      </c>
      <c r="C570" s="47" t="str">
        <v>ダウンロードへ</v>
      </c>
      <c r="D570" s="47" t="str">
        <v>前往下载</v>
      </c>
      <c r="E570" s="47" t="str"/>
      <c r="F570" s="54" t="str">
        <v>DS已审通过／仍属机器来源，待人工确认</v>
      </c>
      <c r="G570" s="47" t="str">
        <v>DS审查认为当前译文可接受，但它仍是机器来源；只有人工选择“保留现译”后，才记录为人工已批准。
DS原始理由：R1语义与R5格式均判定通过，R2/R3/R4因无权威对照证据不适用；无修正意见，判定通过。</v>
      </c>
      <c r="H570" s="47" t="str">
        <v>全局原文映射</v>
      </c>
      <c r="I570" s="47" t="str">
        <v>i18n/frontend-strings.tsv</v>
      </c>
      <c r="J570" s="47" t="str">
        <v>6162b4426d574de041e9edcc</v>
      </c>
      <c r="K570" s="47" t="str">
        <v>（全局）</v>
      </c>
      <c r="L570" s="47" t="str">
        <v>template/top/NewVersionRecommend.html</v>
      </c>
      <c r="M570" s="48" t="n">
        <v>1</v>
      </c>
      <c r="N570" s="47" t="str">
        <v>exact-current-runtime-literal
template/top/NewVersionRecommend.html:9:77 请务必注意。&lt;/span&gt;↵      &lt;p id="verUpBtn" class="btn b_pink TE"&gt;&lt;span class="b_screend"&gt;&lt;/span&gt;⟦前往下载⟧&lt;/p&gt;↵    &lt;/div&gt;↵  &lt;/div&gt;↵  &lt;p id="app_ver" class="c_gold"&gt;当前版本:&lt;span class="c_gold"&gt;&lt;/span</v>
      </c>
      <c r="O570" s="56"/>
      <c r="P570" s="57"/>
      <c r="Q570" s="57"/>
      <c r="R570" t="str">
        <v>d2a83549e874aa75cba81d47636dac359f6ddbf5bfb41a588b12adb2af7fee31</v>
      </c>
      <c r="S570" t="str">
        <v>72227e88ba4c71e5ea69d91bbcd1f35a86f7d4ff1a313e7354227a6b5a2ac323</v>
      </c>
      <c r="T570" t="str">
        <v>ac34f49e20f554897d1035593ffcd595bd176d404734cf39979189afa818661a</v>
      </c>
      <c r="U570" t="str">
        <v>913a2d0f691f783a0996f46268af94738ea65094571f2c28e11bbebe989a9b75</v>
      </c>
      <c r="V570" t="str">
        <v>i18n/frontend-strings.tsv#6162b4426d574de041e9edcc/candidate_cn</v>
      </c>
      <c r="W570" t="n">
        <v>767</v>
      </c>
      <c r="X570" t="str">
        <v>magireco-cn-v26-translation-human-review-workbook/3</v>
      </c>
      <c r="Y570" t="str">
        <v>approved</v>
      </c>
    </row>
    <row r="571" ht="78" customHeight="1">
      <c r="A571" s="48" t="n">
        <v>570</v>
      </c>
      <c r="B571" s="48" t="str">
        <v>LOW-MT-00946</v>
      </c>
      <c r="C571" s="47" t="str">
        <v>フレンド一覧</v>
      </c>
      <c r="D571" s="47" t="str">
        <v>好友一览</v>
      </c>
      <c r="E571" s="47" t="str"/>
      <c r="F571" s="54" t="str">
        <v>DS已审通过／仍属机器来源，待人工确认</v>
      </c>
      <c r="G571" s="47" t="str">
        <v>DS审查认为当前译文可接受，但它仍是机器来源；只有人工选择“保留现译”后，才记录为人工已批准。
DS原始理由：R1语义与R5格式均判定通过，R2/R3/R4因无权威对照证据不适用；无修正意见，判定通过。</v>
      </c>
      <c r="H571" s="47" t="str">
        <v>全局原文映射</v>
      </c>
      <c r="I571" s="47" t="str">
        <v>i18n/frontend-strings.tsv</v>
      </c>
      <c r="J571" s="47" t="str">
        <v>61b26cf972e703de4e4e822a</v>
      </c>
      <c r="K571" s="47" t="str">
        <v>（全局）</v>
      </c>
      <c r="L571" s="47" t="str">
        <v>template/quest/PreQuestPopup.html</v>
      </c>
      <c r="M571" s="48" t="n">
        <v>1</v>
      </c>
      <c r="N571" s="47" t="str">
        <v>exact-current-runtime-literal
template/quest/PreQuestPopup.html:92:35 d_w/card_20031_f.png" alt=""&gt;↵        &lt;/li&gt;↵      &lt;/ul&gt;↵      &lt;span class="followListBtn"&gt;⟦好友一览⟧&lt;/span&gt;↵    &lt;/div&gt;↵    &lt;span id="questStartBtn" class="btn"&gt;战斗开始&lt;/span&gt;↵  &lt;/div&gt;↵&lt;/div&gt;↵&lt;s</v>
      </c>
      <c r="O571" s="56"/>
      <c r="P571" s="57"/>
      <c r="Q571" s="57"/>
      <c r="R571" t="str">
        <v>f51d861e347f725077adf196c2e54105d2312ec6d9eb8c1a5037891d42e441a7</v>
      </c>
      <c r="S571" t="str">
        <v>9bd55b9c58a22f53ab5d84f9721e6e617524c62858985efd125df0a8c1f14519</v>
      </c>
      <c r="T571" t="str">
        <v>ac34f49e20f554897d1035593ffcd595bd176d404734cf39979189afa818661a</v>
      </c>
      <c r="U571" t="str">
        <v>e527bafa9a767a55681ce106d732feec078984dda2ba7f9aa904ad2ac13af35c</v>
      </c>
      <c r="V571" t="str">
        <v>i18n/frontend-strings.tsv#61b26cf972e703de4e4e822a/candidate_cn</v>
      </c>
      <c r="W571" t="n">
        <v>768</v>
      </c>
      <c r="X571" t="str">
        <v>magireco-cn-v26-translation-human-review-workbook/3</v>
      </c>
      <c r="Y571" t="str">
        <v>approved</v>
      </c>
    </row>
    <row r="572" ht="78" customHeight="1">
      <c r="A572" s="48" t="n">
        <v>571</v>
      </c>
      <c r="B572" s="48" t="str">
        <v>LOW-MT-00947</v>
      </c>
      <c r="C572" s="47" t="str">
        <v>\\x3cp class\\x3d"text"\\x3eすでに強化済みです\\x3c/p\\x3e</v>
      </c>
      <c r="D572" s="47" t="str">
        <v>\\x3cp class\\x3d"text"\\x3e已经强化过了\\x3c/p\\x3e</v>
      </c>
      <c r="E572" s="47" t="str"/>
      <c r="F572" s="54" t="str">
        <v>DS已审通过／仍属机器来源，待人工确认</v>
      </c>
      <c r="G572" s="47" t="str">
        <v>DS审查认为当前译文可接受，但它仍是机器来源；只有人工选择“保留现译”后，才记录为人工已批准。
DS原始理由：R1语义与R5格式均判定通过，R2/R3/R4因无权威对照证据不适用；无修正意见，判定通过。</v>
      </c>
      <c r="H572" s="47" t="str">
        <v>全局原文映射</v>
      </c>
      <c r="I572" s="47" t="str">
        <v>i18n/frontend-strings.tsv</v>
      </c>
      <c r="J572" s="47" t="str">
        <v>61e7deaee1a3907841f92248</v>
      </c>
      <c r="K572" s="47" t="str">
        <v>（全局）</v>
      </c>
      <c r="L572" s="47" t="str">
        <v>js/chara/CharaComposeAttribute/ComposeAttributeList.js</v>
      </c>
      <c r="M572" s="48" t="n">
        <v>1</v>
      </c>
      <c r="N572" s="47" t="str">
        <v>exact-current-runtime-literal
js/chara/CharaComposeAttribute/ComposeAttributeList.js:5:388 t:"-webkit-calc(50% - 300px)"};if("composed"==c)h=new d.PopupClass({title:"属性强化",content:'⟦\x3cp class\x3d"text"\x3e已经强化过了\x3c/p\x3e⟧',closeBtnText:"确定",param:f,popupId:"popupItemConfirm",exClass:"disable"},↵null,function()</v>
      </c>
      <c r="O572" s="56"/>
      <c r="P572" s="57"/>
      <c r="Q572" s="57"/>
      <c r="R572" t="str">
        <v>9bfc3065ed408d481cb950072ca5143b393c39c2553b0cfd89afb0d709058db8</v>
      </c>
      <c r="S572" t="str">
        <v>c4ee528fdc8e2cf76a60d38aa12d320354932261c5857e2cb8d80c81e79fe301</v>
      </c>
      <c r="T572" t="str">
        <v>ac34f49e20f554897d1035593ffcd595bd176d404734cf39979189afa818661a</v>
      </c>
      <c r="U572" t="str">
        <v>15ac3314294d235290100a2dc140ec7a29bb7b721c6c392a1fd0ae448aef1a18</v>
      </c>
      <c r="V572" t="str">
        <v>i18n/frontend-strings.tsv#61e7deaee1a3907841f92248/candidate_cn</v>
      </c>
      <c r="W572" t="n">
        <v>769</v>
      </c>
      <c r="X572" t="str">
        <v>magireco-cn-v26-translation-human-review-workbook/3</v>
      </c>
      <c r="Y572" t="str">
        <v>approved</v>
      </c>
    </row>
    <row r="573" ht="78" customHeight="1">
      <c r="A573" s="48" t="n">
        <v>572</v>
      </c>
      <c r="B573" s="48" t="str">
        <v>LOW-MT-00948</v>
      </c>
      <c r="C573" s="47" t="str">
        <v>メモリアを</v>
      </c>
      <c r="D573" s="47" t="str">
        <v>记忆结晶</v>
      </c>
      <c r="E573" s="47" t="str"/>
      <c r="F573" s="54" t="str">
        <v>DS已审通过／仍属机器来源，待人工确认</v>
      </c>
      <c r="G573" s="47" t="str">
        <v>DS审查认为当前译文可接受，但它仍是机器来源；只有人工选择“保留现译”后，才记录为人工已批准。
DS原始理由：R1语义与R5格式均判定通过，R2/R3/R4因无权威对照证据不适用；无修正意见，判定通过。</v>
      </c>
      <c r="H573" s="47" t="str">
        <v>全局原文映射</v>
      </c>
      <c r="I573" s="47" t="str">
        <v>i18n/frontend-strings.tsv</v>
      </c>
      <c r="J573" s="47" t="str">
        <v>61f682539da0013cb9d2a6af</v>
      </c>
      <c r="K573" s="47" t="str">
        <v>（全局）</v>
      </c>
      <c r="L573" s="47" t="str">
        <v>template/memoria/MemoriaComposeTop.html</v>
      </c>
      <c r="M573" s="48" t="n">
        <v>3</v>
      </c>
      <c r="N573" s="47" t="str">
        <v>maintenance-only-count-or-path-drift
template/memoria/MemoriaComposeTop.html:19:55 itemTab" class="common_tab t_gold"&gt;↵			&lt;li class="se_tabs TE current" data-type="memoria"&gt;⟦记忆结晶⟧&lt;/li&gt;↵			&lt;li class="se_tabs TE" data-type="item"&gt;道具&lt;/li&gt;↵		&lt;/ul&gt;↵		&lt;div class="useItemWrap
template/memoria/MemoriaComposeTop.html:185:51 ult se_cancel popupCloseBtn TE"&gt;&lt;/span&gt;↵		&lt;p id="popupInfoDetailTitle" class="popupTitle"&gt;⟦记忆结晶⟧&lt;%="&lt;%= text %\&gt;"%&gt;&lt;/p&gt;↵↵		&lt;div class="popupTextArea"&gt;↵			记忆结晶&lt;%="&lt;%= text %\&gt;"%&gt;。确定吗?&lt;br&gt;
template/memoria/MemoriaComposeTop.html:188:4 ilTitle" class="popupTitle"&gt;记忆结晶&lt;%="&lt;%= text %\&gt;"%&gt;&lt;/p&gt;↵↵		&lt;div class="popupTextArea"&gt;↵			⟦记忆结晶⟧&lt;%="&lt;%= text %\&gt;"%&gt;。确定吗?&lt;br&gt;↵			&lt;%='&lt;% if(rarityAlert){ %\&gt;'%&gt;&lt;span class="c_red"&gt;包含★3以上的记</v>
      </c>
      <c r="O573" s="56"/>
      <c r="P573" s="57"/>
      <c r="Q573" s="57"/>
      <c r="R573" t="str">
        <v>425fc548d634148f6b749019843df76ebbcb8d2829869d14ea326268e7b1ccf3</v>
      </c>
      <c r="S573" t="str">
        <v>83d009bac47ffa143464ac2f0451c5559a8f8b22741dd857f8ef5cf85fdb4dad</v>
      </c>
      <c r="T573" t="str">
        <v>ac34f49e20f554897d1035593ffcd595bd176d404734cf39979189afa818661a</v>
      </c>
      <c r="U573" t="str">
        <v>adffbdea21a82046c4995ce21e50512d7451379ba78185e3b29598498a656c39</v>
      </c>
      <c r="V573" t="str">
        <v>i18n/frontend-strings.tsv#61f682539da0013cb9d2a6af/candidate_cn</v>
      </c>
      <c r="W573" t="n">
        <v>770</v>
      </c>
      <c r="X573" t="str">
        <v>magireco-cn-v26-translation-human-review-workbook/3</v>
      </c>
      <c r="Y573" t="str">
        <v>approved</v>
      </c>
    </row>
    <row r="574" ht="78" customHeight="1">
      <c r="A574" s="48" t="n">
        <v>573</v>
      </c>
      <c r="B574" s="48" t="str">
        <v>LOW-MT-00949</v>
      </c>
      <c r="C574" s="47" t="str">
        <v>獲得したアイテムは直接付与されています</v>
      </c>
      <c r="D574" s="47" t="str">
        <v>获得的道具已直接发放</v>
      </c>
      <c r="E574" s="47" t="str"/>
      <c r="F574" s="54" t="str">
        <v>DS已审通过／仍属机器来源，待人工确认</v>
      </c>
      <c r="G574" s="47" t="str">
        <v>DS审查认为当前译文可接受，但它仍是机器来源；只有人工选择“保留现译”后，才记录为人工已批准。
DS原始理由：R1语义与R5格式均判定通过，R2/R3/R4因无权威对照证据不适用；无修正意见，判定通过。</v>
      </c>
      <c r="H574" s="47" t="str">
        <v>全局原文映射</v>
      </c>
      <c r="I574" s="47" t="str">
        <v>i18n/frontend-strings.tsv</v>
      </c>
      <c r="J574" s="47" t="str">
        <v>62002e93ae956d7792c2dd62</v>
      </c>
      <c r="K574" s="47" t="str">
        <v>（全局）</v>
      </c>
      <c r="L574" s="47" t="str">
        <v>template/loginBonus/loginBonusCampaignPopupTemp.html
template/regularEvent/groupBattle/RegularEventGroupBattleEnd.html</v>
      </c>
      <c r="M574" s="48" t="n">
        <v>2</v>
      </c>
      <c r="N574" s="47" t="str">
        <v>exact-current-runtime-literal
template/loginBonus/loginBonusCampaignPopupTemp.html:38:41 &lt;/div&gt;↵        &lt;/div&gt; &lt;% }); %&gt; &lt;/div&gt;↵    &lt;/div&gt;↵    &lt;div class="getMessageWrap c_gold"&gt; ⟦获得的道具已直接发放⟧ &lt;/div&gt;↵  &lt;/div&gt; &lt;% } %&gt; &lt;% } %&gt; &lt;!-- 背景 --&gt;↵  &lt;div class="campaignBg"&gt;↵    &lt;img src="&lt;%= 
template/regularEvent/groupBattle/RegularEventGroupBattleEnd.html:15:27 Id.toLowerCase() %&gt;.png"&gt;↵      &lt;/div&gt; &lt;% }) %&gt; &lt;/div&gt;↵  &lt;/div&gt;↵  &lt;div id="rewardCaution"&gt;⟦获得的道具已直接发放⟧&lt;/div&gt;↵&lt;/div&gt;↵&lt;!-- グループバトル参加不可ポップアップ --&gt;↵&lt;script type="text/template" id="groupBattleCondP</v>
      </c>
      <c r="O574" s="56"/>
      <c r="P574" s="57"/>
      <c r="Q574" s="57"/>
      <c r="R574" t="str">
        <v>ad86d51884772bc3c5124c930c0cd05b1c87318743c2a8a245abecce3c1e4d82</v>
      </c>
      <c r="S574" t="str">
        <v>e72a6ec33483504f4c436d7a033951d9a696857448165d2ff389f84de5d737f5</v>
      </c>
      <c r="T574" t="str">
        <v>ac34f49e20f554897d1035593ffcd595bd176d404734cf39979189afa818661a</v>
      </c>
      <c r="U574" t="str">
        <v>78a0c07bd869c7bb3646ddcd096d56bdcca9a60d06a6cdc6985f7f59b36e2641</v>
      </c>
      <c r="V574" t="str">
        <v>i18n/frontend-strings.tsv#62002e93ae956d7792c2dd62/candidate_cn</v>
      </c>
      <c r="W574" t="n">
        <v>771</v>
      </c>
      <c r="X574" t="str">
        <v>magireco-cn-v26-translation-human-review-workbook/3</v>
      </c>
      <c r="Y574" t="str">
        <v>approved</v>
      </c>
    </row>
    <row r="575" ht="78" customHeight="1">
      <c r="A575" s="48" t="n">
        <v>574</v>
      </c>
      <c r="B575" s="48" t="str">
        <v>LOW-MT-00950</v>
      </c>
      <c r="C575" s="47" t="str">
        <v>クールタイム</v>
      </c>
      <c r="D575" s="47" t="str">
        <v>冷却时间</v>
      </c>
      <c r="E575" s="47" t="str"/>
      <c r="F575" s="54" t="str">
        <v>DS已审通过／仍属机器来源，待人工确认</v>
      </c>
      <c r="G575" s="47" t="str">
        <v>DS审查认为当前译文可接受，但它仍是机器来源；只有人工选择“保留现译”后，才记录为人工已批准。
DS原始理由：R1语义与R5格式均判定通过，R2/R3/R4因无权威对照证据不适用；无修正意见，判定通过。</v>
      </c>
      <c r="H575" s="47" t="str">
        <v>全局原文映射</v>
      </c>
      <c r="I575" s="47" t="str">
        <v>i18n/frontend-strings.tsv</v>
      </c>
      <c r="J575" s="47" t="str">
        <v>62360a893704e492b5ef2bd2</v>
      </c>
      <c r="K575" s="47" t="str">
        <v>（全局）</v>
      </c>
      <c r="L575" s="47" t="str">
        <v>template/event/EventArenaRankMatch/Top.html</v>
      </c>
      <c r="M575" s="48" t="n">
        <v>1</v>
      </c>
      <c r="N575" s="47" t="str">
        <v>exact-current-runtime-literal
template/event/EventArenaRankMatch/Top.html:26:37 temNum %&gt;&lt;/span&gt;↵      &lt;/div&gt;↵      &lt;!-- クールタイム情報 --&gt;↵      &lt;div class="coolDownTimeSec"&gt; ⟦冷却时间⟧ &lt;span id="coolDownTimeNumSec"&gt;&lt;/span&gt;↵      &lt;/div&gt;↵      &lt;!-- ランキング順位情報 --&gt;↵      &lt;div cl</v>
      </c>
      <c r="O575" s="56"/>
      <c r="P575" s="57"/>
      <c r="Q575" s="57"/>
      <c r="R575" t="str">
        <v>bc6204dcd36b02ff2d1385dd37733d684a37a6ded21cab7af55380cc3850bfd6</v>
      </c>
      <c r="S575" t="str">
        <v>5077195eadd309c3725ff58acae0006a75a3123fd4c94e5e9abf2a615730ecae</v>
      </c>
      <c r="T575" t="str">
        <v>ac34f49e20f554897d1035593ffcd595bd176d404734cf39979189afa818661a</v>
      </c>
      <c r="U575" t="str">
        <v>644cb081c87b5300f07145452dcaed741736e231190e9925d08b77fb49d51559</v>
      </c>
      <c r="V575" t="str">
        <v>i18n/frontend-strings.tsv#62360a893704e492b5ef2bd2/candidate_cn</v>
      </c>
      <c r="W575" t="n">
        <v>772</v>
      </c>
      <c r="X575" t="str">
        <v>magireco-cn-v26-translation-human-review-workbook/3</v>
      </c>
      <c r="Y575" t="str">
        <v>approved</v>
      </c>
    </row>
    <row r="576" ht="78" customHeight="1">
      <c r="A576" s="48" t="n">
        <v>575</v>
      </c>
      <c r="B576" s="48" t="str">
        <v>LOW-MT-00951</v>
      </c>
      <c r="C576" s="47" t="str">
        <v>キャンペーンのプレゼントが受け取れませんでした。[</v>
      </c>
      <c r="D576" s="47" t="str">
        <v>未能领取活动礼物。[</v>
      </c>
      <c r="E576" s="47" t="str"/>
      <c r="F576" s="54" t="str">
        <v>DS已审通过／仍属机器来源，待人工确认</v>
      </c>
      <c r="G576" s="47" t="str">
        <v>DS审查认为当前译文可接受，但它仍是机器来源；只有人工选择“保留现译”后，才记录为人工已批准。
DS原始理由：R1语义与R5格式均判定通过，R2/R3/R4因无权威对照证据不适用；无修正意见，判定通过。</v>
      </c>
      <c r="H576" s="47" t="str">
        <v>全局原文映射</v>
      </c>
      <c r="I576" s="47" t="str">
        <v>i18n/frontend-strings.tsv</v>
      </c>
      <c r="J576" s="47" t="str">
        <v>624ac287f75b56b26d9c7acf</v>
      </c>
      <c r="K576" s="47" t="str">
        <v>（全局）</v>
      </c>
      <c r="L576" s="47" t="str">
        <v>js/user/MyPage.js</v>
      </c>
      <c r="M576" s="48" t="n">
        <v>1</v>
      </c>
      <c r="N576" s="47" t="str">
        <v>exact-current-runtime-literal
js/user/MyPage.js:46:420 .rewardReceive,{serial:c},function(b){b.messageType?new a.PopupClass({title:"确认",content:"⟦未能领取活动礼物。[⟧"+{INVALID:"兑换码错误",DUPLICATE:"已领取",OUT_OF_TERM:"领取期外"}[b.messageType]+↵"]",closeBtnText:"确</v>
      </c>
      <c r="O576" s="56"/>
      <c r="P576" s="57"/>
      <c r="Q576" s="57"/>
      <c r="R576" t="str">
        <v>d7dd9dd3fd4a74a49d5e169449376fe941a816afc6b4e7d1fc9099a621b3ac52</v>
      </c>
      <c r="S576" t="str">
        <v>9397332a914da99ed0ed1bc39b333ada9afc91dff9146d20ccc91a5e41effbbb</v>
      </c>
      <c r="T576" t="str">
        <v>ac34f49e20f554897d1035593ffcd595bd176d404734cf39979189afa818661a</v>
      </c>
      <c r="U576" t="str">
        <v>7734928f93ef4276a0129461777cbcde8eb5be734ad3879e3be8de196a8e4594</v>
      </c>
      <c r="V576" t="str">
        <v>i18n/frontend-strings.tsv#624ac287f75b56b26d9c7acf/candidate_cn</v>
      </c>
      <c r="W576" t="n">
        <v>773</v>
      </c>
      <c r="X576" t="str">
        <v>magireco-cn-v26-translation-human-review-workbook/3</v>
      </c>
      <c r="Y576" t="str">
        <v>approved</v>
      </c>
    </row>
    <row r="577" ht="78" customHeight="1">
      <c r="A577" s="48" t="n">
        <v>576</v>
      </c>
      <c r="B577" s="48" t="str">
        <v>LOW-MT-00952</v>
      </c>
      <c r="C577" s="47" t="str">
        <v>日\\x26nbsp;</v>
      </c>
      <c r="D577" s="47" t="str">
        <v>天\\x26nbsp;</v>
      </c>
      <c r="E577" s="47" t="str"/>
      <c r="F577" s="54" t="str">
        <v>DS已审通过／仍属机器来源，待人工确认</v>
      </c>
      <c r="G577" s="47" t="str">
        <v>DS审查认为当前译文可接受，但它仍是机器来源；只有人工选择“保留现译”后，才记录为人工已批准。
DS原始理由：R1语义与R5格式均判定通过，R2/R3/R4因无权威对照证据不适用；无修正意见，判定通过。</v>
      </c>
      <c r="H577" s="47" t="str">
        <v>全局原文映射</v>
      </c>
      <c r="I577" s="47" t="str">
        <v>i18n/frontend-strings.tsv</v>
      </c>
      <c r="J577" s="47" t="str">
        <v>625ccd155106d7c5d3eef78c</v>
      </c>
      <c r="K577" s="47" t="str">
        <v>（全局）</v>
      </c>
      <c r="L577" s="47" t="str">
        <v>js/view/arena/ArenaTopView.js</v>
      </c>
      <c r="M577" s="48" t="n">
        <v>7</v>
      </c>
      <c r="N577" s="47" t="str">
        <v>exact-current-runtime-literal
js/view/arena/ArenaTopView.js:5:308 tleLeftCount?!0:!1,f=new Date(c),this.ranking.battleLimit=f.getMonth()+1+"月"+f.getDate()+"⟦天\x26nbsp;⟧"+f.getHours()+":"+("0"+f.getMinutes()).substr(-2,2),f=c):d&gt;=c&amp;&amp;d&lt;l?(this.ranking.rankingE
js/view/arena/ArenaTopView.js:5:501 tStatus="counting",a=new Date(l),this.ranking.battleLimit=a.getMonth()+1+"月"+a.getDate()+"⟦天\x26nbsp;⟧"+↵a.getHours()+":"+("0"+a.getMinutes()).substr(-2,2)):d&gt;=l&amp;&amp;d&lt;m?(this.ranking.rankingEven
js/view/arena/ArenaTopView.js:6:396 tleLeftCount?!0:!1,f=new Date(m),this.ranking.battleLimit=f.getMonth()+1+"月"+f.getDate()+"⟦天\x26nbsp;⟧"+f.getHours()+":"+("0"+f.getMinutes()).substr(-2,2),f=m):d&gt;=m&amp;&amp;(this.ranking.rankingEvent</v>
      </c>
      <c r="O577" s="56"/>
      <c r="P577" s="57"/>
      <c r="Q577" s="57"/>
      <c r="R577" t="str">
        <v>db07a2ebd120c3e8bf4b9c46fceeb122478d7abfbeeb6a54b579e7aede0ed7ab</v>
      </c>
      <c r="S577" t="str">
        <v>42b3c6835c8a252c1fe5095604fa572d1a7322043809d7dea8a820ccdff1643c</v>
      </c>
      <c r="T577" t="str">
        <v>ac34f49e20f554897d1035593ffcd595bd176d404734cf39979189afa818661a</v>
      </c>
      <c r="U577" t="str">
        <v>06018bb604a09dfb64612e694ff3a12edeec2332b081b3285019824f0e8d4bd1</v>
      </c>
      <c r="V577" t="str">
        <v>i18n/frontend-strings.tsv#625ccd155106d7c5d3eef78c/candidate_cn</v>
      </c>
      <c r="W577" t="n">
        <v>774</v>
      </c>
      <c r="X577" t="str">
        <v>magireco-cn-v26-translation-human-review-workbook/3</v>
      </c>
      <c r="Y577" t="str">
        <v>approved</v>
      </c>
    </row>
    <row r="578" ht="78" customHeight="1">
      <c r="A578" s="48" t="n">
        <v>577</v>
      </c>
      <c r="B578" s="48" t="str">
        <v>LOW-MT-00953</v>
      </c>
      <c r="C578" s="47" t="str">
        <v>次のグレードまで</v>
      </c>
      <c r="D578" s="47" t="str">
        <v>距下一等级</v>
      </c>
      <c r="E578" s="47" t="str"/>
      <c r="F578" s="54" t="str">
        <v>DS已审通过／仍属机器来源，待人工确认</v>
      </c>
      <c r="G578" s="47" t="str">
        <v>DS审查认为当前译文可接受，但它仍是机器来源；只有人工选择“保留现译”后，才记录为人工已批准。
DS原始理由：R1语义与R5格式均判定通过，R2/R3/R4因无权威对照证据不适用；无修正意见，判定通过。</v>
      </c>
      <c r="H578" s="47" t="str">
        <v>全局原文映射</v>
      </c>
      <c r="I578" s="47" t="str">
        <v>i18n/frontend-strings.tsv</v>
      </c>
      <c r="J578" s="47" t="str">
        <v>62661428623a4f85384155e9</v>
      </c>
      <c r="K578" s="47" t="str">
        <v>（全局）</v>
      </c>
      <c r="L578" s="47" t="str">
        <v>template/regularEvent/groupBattle/RegularEventGroupBattleBoss.html</v>
      </c>
      <c r="M578" s="48" t="n">
        <v>1</v>
      </c>
      <c r="N578" s="47" t="str">
        <v>exact-current-runtime-literal
template/regularEvent/groupBattle/RegularEventGroupBattleBoss.html:36:40 l; %&gt; &lt;% if (nextGp) { %&gt; &lt;div class="nextGpWrap"&gt;↵        &lt;div class="title gbFontWhite"&gt;⟦距下一等级⟧&lt;/div&gt;↵        &lt;div class="value gbFontImgL"&gt; &lt;% _.forEach(String(nextGp-userRegularEventG</v>
      </c>
      <c r="O578" s="56"/>
      <c r="P578" s="57"/>
      <c r="Q578" s="57"/>
      <c r="R578" t="str">
        <v>46fe3c424cee88b3f90152196321fa4efbe4f89091970c382ffe600436548c3d</v>
      </c>
      <c r="S578" t="str">
        <v>2e3f4fa7b8072a2888248a86dcf7ce55a7151a2ab2a35527d61cbbea12f7f898</v>
      </c>
      <c r="T578" t="str">
        <v>ac34f49e20f554897d1035593ffcd595bd176d404734cf39979189afa818661a</v>
      </c>
      <c r="U578" t="str">
        <v>92b97b4eca3f379b09793661c58eebd1c00229d9f5d46fdd95089796f9df4d27</v>
      </c>
      <c r="V578" t="str">
        <v>i18n/frontend-strings.tsv#62661428623a4f85384155e9/candidate_cn</v>
      </c>
      <c r="W578" t="n">
        <v>775</v>
      </c>
      <c r="X578" t="str">
        <v>magireco-cn-v26-translation-human-review-workbook/3</v>
      </c>
      <c r="Y578" t="str">
        <v>approved</v>
      </c>
    </row>
    <row r="579" ht="78" customHeight="1">
      <c r="A579" s="48" t="n">
        <v>578</v>
      </c>
      <c r="B579" s="48" t="str">
        <v>LOW-MT-00954</v>
      </c>
      <c r="C579" s="47" t="str">
        <v>アーカイブ</v>
      </c>
      <c r="D579" s="47" t="str">
        <v>回顾</v>
      </c>
      <c r="E579" s="47" t="str"/>
      <c r="F579" s="54" t="str">
        <v>DS已审通过／仍属机器来源，待人工确认</v>
      </c>
      <c r="G579" s="47" t="str">
        <v>DS审查认为当前译文可接受，但它仍是机器来源；只有人工选择“保留现译”后，才记录为人工已批准。
DS原始理由：R1语义与R5格式均判定通过，R2/R3/R4因无权威对照证据不适用；无修正意见，判定通过。</v>
      </c>
      <c r="H579" s="47" t="str">
        <v>全局原文映射</v>
      </c>
      <c r="I579" s="47" t="str">
        <v>i18n/frontend-strings.tsv</v>
      </c>
      <c r="J579" s="47" t="str">
        <v>628689eef8ca9705a4534c3f</v>
      </c>
      <c r="K579" s="47" t="str">
        <v>（全局）</v>
      </c>
      <c r="L579" s="47" t="str">
        <v>template/event/EventWitch/page/Top.html
template/event/accomplish/EventAccomplishTop.html
template/event/branch/EventBranchTop.html
template/event/dailytower/EventDailyTowerTop.html
template/event/singleraid/EventSingleRaidTop.html
template/event/training/EventTrainingCharaSelect.html
template/event/training/EventTrainingTop.html
template/regularEvent/accomplish/RegularEventAccomplishTop.html
template/regularEvent/extermination/RegularEventExterminationBattleConfirm.html</v>
      </c>
      <c r="M579" s="48" t="n">
        <v>10</v>
      </c>
      <c r="N579" s="47" t="str">
        <v>exact-current-runtime-literal
template/event/EventWitch/page/Top.html:5:127 ide TE sb_gold_02 linkBtn" data-href="#/StoryCollection/&lt;%= model.eventMaster.eventId %&gt;"&gt;⟦回顾⟧&lt;/div&gt;↵	&lt;/div&gt;↵	&lt;div id="scaleChangePlus" class="se_tabs TE"&gt;&lt;/div&gt;↵	&lt;div id="scaleChangeM
template/event/accomplish/EventAccomplishTop.html:170:109 Btn' class='se_decide TE sb_gold_02 linkBtn' data-href="#/StoryCollection/&lt;%= eventId %&gt;"&gt;⟦回顾⟧&lt;/div&gt;↵  &lt;div id="eventShopWrap"&gt;↵    &lt;div class="itemNumWrap"&gt;↵      &lt;img class="shopItem
template/event/branch/EventBranchTop.html:7:109 Btn' class='se_decide TE sb_gold_02 linkBtn' data-href="#/StoryCollection/&lt;%= eventId %&gt;"&gt;⟦回顾⟧&lt;/div&gt;↵  &lt;div id='sideWrap' class='part&lt;%= partModel.eventPartNo %&gt;'&gt;↵    &lt;style type="tex</v>
      </c>
      <c r="O579" s="56"/>
      <c r="P579" s="57"/>
      <c r="Q579" s="57"/>
      <c r="R579" t="str">
        <v>f0cd2f173cb9288cad922c43a61f0d5dfe8978a7a4e1f82423864cac4de902b2</v>
      </c>
      <c r="S579" t="str">
        <v>076aaf866c584a57126ddda38d59ca416c30630ba431fd26589d137d2a8ae3c7</v>
      </c>
      <c r="T579" t="str">
        <v>ac34f49e20f554897d1035593ffcd595bd176d404734cf39979189afa818661a</v>
      </c>
      <c r="U579" t="str">
        <v>6dfd5eb55fd10b43ff26400e05fdf2ef1a01d7dcc9ba1cba5e60a79349919064</v>
      </c>
      <c r="V579" t="str">
        <v>i18n/frontend-strings.tsv#628689eef8ca9705a4534c3f/candidate_cn</v>
      </c>
      <c r="W579" t="n">
        <v>776</v>
      </c>
      <c r="X579" t="str">
        <v>magireco-cn-v26-translation-human-review-workbook/3</v>
      </c>
      <c r="Y579" t="str">
        <v>approved</v>
      </c>
    </row>
    <row r="580" ht="78" customHeight="1">
      <c r="A580" s="48" t="n">
        <v>579</v>
      </c>
      <c r="B580" s="48" t="str">
        <v>LOW-MT-00955</v>
      </c>
      <c r="C580" s="47" t="str">
        <v>撃退数</v>
      </c>
      <c r="D580" s="47" t="str">
        <v>击退数</v>
      </c>
      <c r="E580" s="47" t="str"/>
      <c r="F580" s="54" t="str">
        <v>DS已审通过／仍属机器来源，待人工确认</v>
      </c>
      <c r="G580" s="47" t="str">
        <v>DS审查认为当前译文可接受，但它仍是机器来源；只有人工选择“保留现译”后，才记录为人工已批准。
DS原始理由：R1语义与R5格式均判定通过，R2/R3/R4因无权威对照证据不适用；无修正意见，判定通过。</v>
      </c>
      <c r="H580" s="47" t="str">
        <v>全局原文映射</v>
      </c>
      <c r="I580" s="47" t="str">
        <v>i18n/frontend-strings.tsv</v>
      </c>
      <c r="J580" s="47" t="str">
        <v>629dde5d5337ad5eca97e774</v>
      </c>
      <c r="K580" s="47" t="str">
        <v>（全局）</v>
      </c>
      <c r="L580" s="47" t="str">
        <v>template/regularEvent/groupBattle/RegularEventGroupBattleRanking.html
template/regularEvent/groupBattle/RegularEventGroupCommon.html</v>
      </c>
      <c r="M580" s="48" t="n">
        <v>3</v>
      </c>
      <c r="N580" s="47" t="str">
        <v>exact-current-runtime-literal
template/regularEvent/groupBattle/RegularEventGroupBattleRanking.html:36:40    &lt;/div&gt;↵      &lt;div class="groupSubjugationWrap"&gt;↵        &lt;div class="title gbFontWhite"&gt;⟦击退数⟧&lt;/div&gt; &lt;%↵					var value = "- - -"↵					if (regularEventGroupBattleUserGroup.subjugationCo
template/regularEvent/groupBattle/RegularEventGroupCommon.html:136:67 an&gt;等级&lt;br&gt;奖励&lt;/span&gt;&lt;/li&gt;↵			&lt;li class="rewardTab TE se_tabs" data-type="subjugation"&gt;&lt;span&gt;⟦击退数⟧&lt;br&gt;奖励&lt;/span&gt;&lt;/li&gt;↵			&lt;li class="rewardTab TE se_tabs" data-type="emblem"&gt;&lt;span&gt;每日&lt;br&gt;伤害报酬
template/regularEvent/groupBattle/RegularEventGroupCommon.html:171:22 UserGroup.groupGrade %\&gt;'%&gt;"&gt;&lt;/div&gt;↵	&lt;/div&gt;↵	&lt;div class="paramWrap"&gt;↵		&lt;div class="title"&gt;⟦击退数⟧&lt;/div&gt;↵		&lt;div class="value gbFontImgL"&gt;↵			&lt;%="&lt;% var param = regularEventGroupBattleUserG</v>
      </c>
      <c r="O580" s="56"/>
      <c r="P580" s="57"/>
      <c r="Q580" s="57"/>
      <c r="R580" t="str">
        <v>27d0ddfd4d773d160351ce041f9cf752f0078adb50cbcc7c2b7f1bfc737719c5</v>
      </c>
      <c r="S580" t="str">
        <v>c7ce786ec9206c17df5a1bcadb84e5ab2425a642bf104fc807bbc8ae21e8ee1d</v>
      </c>
      <c r="T580" t="str">
        <v>ac34f49e20f554897d1035593ffcd595bd176d404734cf39979189afa818661a</v>
      </c>
      <c r="U580" t="str">
        <v>1a0dab024c093c282efe6cc42a368338019a56ea0f36743199482f5737a70556</v>
      </c>
      <c r="V580" t="str">
        <v>i18n/frontend-strings.tsv#629dde5d5337ad5eca97e774/candidate_cn</v>
      </c>
      <c r="W580" t="n">
        <v>777</v>
      </c>
      <c r="X580" t="str">
        <v>magireco-cn-v26-translation-human-review-workbook/3</v>
      </c>
      <c r="Y580" t="str">
        <v>approved</v>
      </c>
    </row>
    <row r="581" ht="78" customHeight="1">
      <c r="A581" s="48" t="n">
        <v>580</v>
      </c>
      <c r="B581" s="48" t="str">
        <v>LOW-MT-00956</v>
      </c>
      <c r="C581" s="47" t="str">
        <v>枚のメモリアを</v>
      </c>
      <c r="D581" s="47" t="str">
        <v>张记忆结晶</v>
      </c>
      <c r="E581" s="47" t="str"/>
      <c r="F581" s="54" t="str">
        <v>DS已审通过／仍属机器来源，待人工确认</v>
      </c>
      <c r="G581" s="47" t="str">
        <v>DS审查认为当前译文可接受，但它仍是机器来源；只有人工选择“保留现译”后，才记录为人工已批准。
DS原始理由：R1语义与R5格式均判定通过，R2/R3/R4因无权威对照证据不适用；无修正意见，判定通过。</v>
      </c>
      <c r="H581" s="47" t="str">
        <v>全局原文映射</v>
      </c>
      <c r="I581" s="47" t="str">
        <v>i18n/frontend-strings.tsv</v>
      </c>
      <c r="J581" s="47" t="str">
        <v>62b9a5921683451c25915071</v>
      </c>
      <c r="K581" s="47" t="str">
        <v>（全局）</v>
      </c>
      <c r="L581" s="47" t="str">
        <v>template/memoria/UserMemoriaList.html</v>
      </c>
      <c r="M581" s="48" t="n">
        <v>1</v>
      </c>
      <c r="N581" s="47" t="str">
        <v>exact-current-runtime-literal
template/memoria/UserMemoriaList.html:150:24 &lt;!-- 売却確認ポップアップ --&gt;↵&lt;script type="text/template" id="salePopTemp"&gt;↵	&lt;%='&lt;%= sellNum %\&gt;'%&gt;⟦张记忆结晶⟧&lt;%='&lt;%= sellPrice %\&gt;'%&gt;以CC出售。&lt;br&gt;↵	确定吗？&lt;br&gt;↵	&lt;%='&lt;% if(rarityAlert){ %\&gt;'%&gt;&lt;span class="c</v>
      </c>
      <c r="O581" s="56"/>
      <c r="P581" s="57"/>
      <c r="Q581" s="57"/>
      <c r="R581" t="str">
        <v>1d2f504f96f6b7ae9c2f10c714aa02ce1c26463d6a7be32564bfb8e89951c7e5</v>
      </c>
      <c r="S581" t="str">
        <v>97e9c6ae461a014f85fa2f65550e0f82567d7643d645bac97c8a6a0b0412ee0d</v>
      </c>
      <c r="T581" t="str">
        <v>ac34f49e20f554897d1035593ffcd595bd176d404734cf39979189afa818661a</v>
      </c>
      <c r="U581" t="str">
        <v>a8aa97a4bce6886d9404f788d99d881d48e7efc2f5a7227722aa33b9699af822</v>
      </c>
      <c r="V581" t="str">
        <v>i18n/frontend-strings.tsv#62b9a5921683451c25915071/candidate_cn</v>
      </c>
      <c r="W581" t="n">
        <v>778</v>
      </c>
      <c r="X581" t="str">
        <v>magireco-cn-v26-translation-human-review-workbook/3</v>
      </c>
      <c r="Y581" t="str">
        <v>approved</v>
      </c>
    </row>
    <row r="582" ht="78" customHeight="1">
      <c r="A582" s="48" t="n">
        <v>581</v>
      </c>
      <c r="B582" s="48" t="str">
        <v>LOW-MT-00957</v>
      </c>
      <c r="C582" s="47" t="str">
        <v>装備中のメモリアは売却できません。</v>
      </c>
      <c r="D582" s="47" t="str">
        <v>装备中的记忆结晶无法出售。</v>
      </c>
      <c r="E582" s="47" t="str"/>
      <c r="F582" s="54" t="str">
        <v>DS已审通过／仍属机器来源，待人工确认</v>
      </c>
      <c r="G582" s="47" t="str">
        <v>DS审查认为当前译文可接受，但它仍是机器来源；只有人工选择“保留现译”后，才记录为人工已批准。
DS原始理由：R1语义与R5格式均判定通过，R2/R3/R4因无权威对照证据不适用；无修正意见，判定通过。</v>
      </c>
      <c r="H582" s="47" t="str">
        <v>全局原文映射</v>
      </c>
      <c r="I582" s="47" t="str">
        <v>i18n/frontend-strings.tsv</v>
      </c>
      <c r="J582" s="47" t="str">
        <v>62cc8d8484e0b6a6c5bb7096</v>
      </c>
      <c r="K582" s="47" t="str">
        <v>（全局）</v>
      </c>
      <c r="L582" s="47" t="str">
        <v>template/memoria/UserMemoriaList.html</v>
      </c>
      <c r="M582" s="48" t="n">
        <v>1</v>
      </c>
      <c r="N582" s="47" t="str">
        <v>exact-current-runtime-literal
template/memoria/UserMemoriaList.html:89:4 tailTitle" class="popupTitle common_title"&gt;装备中的记忆结晶&lt;/p&gt;↵↵		&lt;div class="popupTextArea"&gt;↵			⟦装备中的记忆结晶无法出售。⟧&lt;br&gt;↵			要从所有编成中卸下装备吗？↵↵			&lt;dl class='common_dl'&gt;↵				&lt;dt&gt;装备中的编成&lt;/dt&gt;↵				&lt;dd&gt;↵					&lt;!-- &lt;%</v>
      </c>
      <c r="O582" s="56"/>
      <c r="P582" s="57"/>
      <c r="Q582" s="57"/>
      <c r="R582" t="str">
        <v>ce42dcd2c1199441314c32e8fe31a6f8212f9118d18bdaedd4a18c54382c90c5</v>
      </c>
      <c r="S582" t="str">
        <v>5a1bff52cd054d1677b0d4a8ef83dd88741ade1d3b4c843dc1f041602ec1751c</v>
      </c>
      <c r="T582" t="str">
        <v>ac34f49e20f554897d1035593ffcd595bd176d404734cf39979189afa818661a</v>
      </c>
      <c r="U582" t="str">
        <v>cceb878ce9480e94eee158aa2ac8309a03060d24342677cdb39635f5ecb21157</v>
      </c>
      <c r="V582" t="str">
        <v>i18n/frontend-strings.tsv#62cc8d8484e0b6a6c5bb7096/candidate_cn</v>
      </c>
      <c r="W582" t="n">
        <v>779</v>
      </c>
      <c r="X582" t="str">
        <v>magireco-cn-v26-translation-human-review-workbook/3</v>
      </c>
      <c r="Y582" t="str">
        <v>approved</v>
      </c>
    </row>
    <row r="583" ht="78" customHeight="1">
      <c r="A583" s="48" t="n">
        <v>582</v>
      </c>
      <c r="B583" s="48" t="str">
        <v>LOW-MT-00958</v>
      </c>
      <c r="C583" s="47" t="str">
        <v>購入</v>
      </c>
      <c r="D583" s="47" t="str">
        <v>购买</v>
      </c>
      <c r="E583" s="47" t="str"/>
      <c r="F583" s="54" t="str">
        <v>DS已审通过／仍属机器来源，待人工确认</v>
      </c>
      <c r="G583" s="47" t="str">
        <v>DS审查认为当前译文可接受，但它仍是机器来源；只有人工选择“保留现译”后，才记录为人工已批准。
DS原始理由：R1语义与R5格式均判定通过，R2/R3/R4因无权威对照证据不适用；无修正意见，判定通过。</v>
      </c>
      <c r="H583" s="47" t="str">
        <v>全局原文映射</v>
      </c>
      <c r="I583" s="47" t="str">
        <v>i18n/frontend-strings.tsv</v>
      </c>
      <c r="J583" s="47" t="str">
        <v>62fe3357ececf4f59b3afa68</v>
      </c>
      <c r="K583" s="47" t="str">
        <v>（全局）</v>
      </c>
      <c r="L583" s="47" t="str">
        <v>template/purchase/PurchasePop.html
template/shop/ShopTop.html</v>
      </c>
      <c r="M583" s="48" t="n">
        <v>3</v>
      </c>
      <c r="N583" s="47" t="str">
        <v>exact-current-runtime-literal
template/purchase/PurchasePop.html:54:121 onfirmBtn se_decide TE &lt;%='&lt;%= model.purchaseStatus %\&gt;'%&gt;"&gt;&lt;span class="b_screen"&gt;&lt;/span&gt;⟦购买⟧&lt;/div&gt;↵&lt;/script&gt;↵
template/shop/ShopTop.html:138:152 axNumber &lt; 1){%\&gt;'%&gt; off&lt;%='&lt;% }%\&gt;'%&gt;" id="purchaseDecide"&gt;&lt;span class="b_screen"&gt;&lt;/span&gt;⟦购买⟧&lt;/span&gt;↵		&lt;/div&gt;↵	&lt;/div&gt;↵&lt;/script&gt;↵↵↵&lt;!-- 詳細ポップアップ マギアストーン用 --&gt;↵&lt;script type="text/templat
template/shop/ShopTop.html:231:152 axNumber &lt; 1){%\&gt;'%&gt; off&lt;%='&lt;% }%\&gt;'%&gt;" id="purchaseDecide"&gt;&lt;span class="b_screen"&gt;&lt;/span&gt;⟦购买⟧&lt;/span&gt;↵		&lt;/div&gt;↵	&lt;/div&gt;↵&lt;/script&gt;↵↵↵&lt;!-- 購入完了ポップアップ --&gt;↵&lt;script type="text/template" id="</v>
      </c>
      <c r="O583" s="56"/>
      <c r="P583" s="57"/>
      <c r="Q583" s="57"/>
      <c r="R583" t="str">
        <v>a78fd552405817d7ed46474ea987856a31af3b5554936b72767b7b76ea0d3420</v>
      </c>
      <c r="S583" t="str">
        <v>b6057db14b2349b2f71324e1a73583806bf91fcddb3472001b6a4ef7ef0e5b79</v>
      </c>
      <c r="T583" t="str">
        <v>ac34f49e20f554897d1035593ffcd595bd176d404734cf39979189afa818661a</v>
      </c>
      <c r="U583" t="str">
        <v>9cc4df75b1a4aa30ee65c51b95dc34fda81e2e6dfd443902dd9db5a08c8efa0f</v>
      </c>
      <c r="V583" t="str">
        <v>i18n/frontend-strings.tsv#62fe3357ececf4f59b3afa68/candidate_cn</v>
      </c>
      <c r="W583" t="n">
        <v>780</v>
      </c>
      <c r="X583" t="str">
        <v>magireco-cn-v26-translation-human-review-workbook/3</v>
      </c>
      <c r="Y583" t="str">
        <v>approved</v>
      </c>
    </row>
    <row r="584" ht="78" customHeight="1">
      <c r="A584" s="48" t="n">
        <v>583</v>
      </c>
      <c r="B584" s="48" t="str">
        <v>LOW-MT-00959</v>
      </c>
      <c r="C584" s="47" t="str">
        <v>本戦の対戦回数の上限に達しています。\\x3cbr\\x3e結果発表をお待ちください。</v>
      </c>
      <c r="D584" s="47" t="str">
        <v>正赛对战次数已达上限。\\x3cbr\\x3e请等待结果发表。</v>
      </c>
      <c r="E584" s="47" t="str"/>
      <c r="F584" s="54" t="str">
        <v>DS已审通过／仍属机器来源，待人工确认</v>
      </c>
      <c r="G584" s="47" t="str">
        <v>DS审查认为当前译文可接受，但它仍是机器来源；只有人工选择“保留现译”后，才记录为人工已批准。
DS原始理由：R1语义与R5格式均判定通过，R2/R3/R4因无权威对照证据不适用；无修正意见，判定通过。</v>
      </c>
      <c r="H584" s="47" t="str">
        <v>全局原文映射</v>
      </c>
      <c r="I584" s="47" t="str">
        <v>i18n/frontend-strings.tsv</v>
      </c>
      <c r="J584" s="47" t="str">
        <v>631ac9ceea9800a315952bcb</v>
      </c>
      <c r="K584" s="47" t="str">
        <v>（全局）</v>
      </c>
      <c r="L584" s="47" t="str">
        <v>js/view/arena/ArenaTopView.js</v>
      </c>
      <c r="M584" s="48" t="n">
        <v>1</v>
      </c>
      <c r="N584" s="47" t="str">
        <v>exact-current-runtime-literal
js/view/arena/ArenaTopView.js:18:447 peC"}):"final"===this.ranking.rankingEventStatus&amp;&amp;new b.PopupClass({title:"镜界排名",content:"⟦正赛对战次数已达上限。\x3cbr\x3e请等待结果发表。⟧",↵closeBtnText:"确定",popupType:"typeC"})}else this.ranking.rankingEventStatus&amp;&amp;this.rankin</v>
      </c>
      <c r="O584" s="56"/>
      <c r="P584" s="57"/>
      <c r="Q584" s="57"/>
      <c r="R584" t="str">
        <v>357ba01aca0cb4b9d2ef16bedf7fb4e52da800216f92231839f5d082961acc56</v>
      </c>
      <c r="S584" t="str">
        <v>311f3af4cd0a8b49398dc4580c1f033d8a152101beff053818120008259e2da8</v>
      </c>
      <c r="T584" t="str">
        <v>ac34f49e20f554897d1035593ffcd595bd176d404734cf39979189afa818661a</v>
      </c>
      <c r="U584" t="str">
        <v>4df857ce03d3190e9411931f5f83eb615caff05f09c5d4f1d8a1f44659b3dd2d</v>
      </c>
      <c r="V584" t="str">
        <v>i18n/frontend-strings.tsv#631ac9ceea9800a315952bcb/candidate_cn</v>
      </c>
      <c r="W584" t="n">
        <v>781</v>
      </c>
      <c r="X584" t="str">
        <v>magireco-cn-v26-translation-human-review-workbook/3</v>
      </c>
      <c r="Y584" t="str">
        <v>approved</v>
      </c>
    </row>
    <row r="585" ht="78" customHeight="1">
      <c r="A585" s="48" t="n">
        <v>584</v>
      </c>
      <c r="B585" s="48" t="str">
        <v>LOW-MT-00960</v>
      </c>
      <c r="C585" s="47" t="str">
        <v>敵を長押しすると敵の情報を@表示することができます</v>
      </c>
      <c r="D585" s="47" t="str">
        <v>长按敌人即可@显示敌人的信息</v>
      </c>
      <c r="E585" s="47" t="str"/>
      <c r="F585" s="54" t="str">
        <v>DS已审通过／仍属机器来源，待人工确认</v>
      </c>
      <c r="G585" s="47" t="str">
        <v>DS审查认为当前译文可接受，但它仍是机器来源；只有人工选择“保留现译”后，才记录为人工已批准。
DS原始理由：R1语义与R5格式均判定通过，R2/R3/R4因无权威对照证据不适用；无修正意见，判定通过。</v>
      </c>
      <c r="H585" s="47" t="str">
        <v>全局原文映射</v>
      </c>
      <c r="I585" s="47" t="str">
        <v>i18n/frontend-strings.tsv</v>
      </c>
      <c r="J585" s="47" t="str">
        <v>631fda4c8b647e457583232b</v>
      </c>
      <c r="K585" s="47" t="str">
        <v>（全局）</v>
      </c>
      <c r="L585" s="47" t="str">
        <v>js/_common/nativeCommand.js
js/_common/nativeCommand2.js</v>
      </c>
      <c r="M585" s="48" t="n">
        <v>2</v>
      </c>
      <c r="N585" s="47" t="str">
        <v>exact-current-runtime-literal
js/_common/nativeCommand.js:17:435 现"},{type:0,title:"魔女化身",text:"持有魔女化身的魔法少女@在Magia槽攒到150后即可发动"},{type:0,title:"敌人信息",text:"⟦长按敌人即可@显示敌人的信息⟧"},↵{type:0,title:"Charge 效果",text:"在已积攒 Charge 的状态下打出 Accele@Magia 槽获得量会上升"},{type:0,titl
js/_common/nativeCommand2.js:404:14 女化身的魔法少女@在Magia槽攒到200后即可发动"↵    },↵    {↵      type: 0,↵      title: "敌人信息",↵      text: "⟦长按敌人即可@显示敌人的信息⟧"↵    },↵    {↵      type: 0,↵      title: "Charge 效果",↵      text: "在已积攒 Charge 的状态下打出 Ac</v>
      </c>
      <c r="O585" s="56"/>
      <c r="P585" s="57"/>
      <c r="Q585" s="57"/>
      <c r="R585" t="str">
        <v>f0bbcf7c069f9e8a496eb7c584f5152c104c6f88d9ed74618cb86709f96a1147</v>
      </c>
      <c r="S585" t="str">
        <v>60f8864397ff1d0b01351285c81bbb442dfb8f6d09afabfe4ac62cb26c38dab0</v>
      </c>
      <c r="T585" t="str">
        <v>ac34f49e20f554897d1035593ffcd595bd176d404734cf39979189afa818661a</v>
      </c>
      <c r="U585" t="str">
        <v>c500c7c46070405d1be20d1adf55c85342bde59970cd80c94a4ec29e21fdf61c</v>
      </c>
      <c r="V585" t="str">
        <v>i18n/frontend-strings.tsv#631fda4c8b647e457583232b/candidate_cn</v>
      </c>
      <c r="W585" t="n">
        <v>782</v>
      </c>
      <c r="X585" t="str">
        <v>magireco-cn-v26-translation-human-review-workbook/3</v>
      </c>
      <c r="Y585" t="str">
        <v>approved</v>
      </c>
    </row>
    <row r="586" ht="78" customHeight="1">
      <c r="A586" s="48" t="n">
        <v>585</v>
      </c>
      <c r="B586" s="48" t="str">
        <v>LOW-MT-00961</v>
      </c>
      <c r="C586" s="47" t="str">
        <v>精神強化のリセットには原点の器が必要です。\\x3cdiv class\\x3d'resetItem pointFrame'\\x3e\\x3cspan class\\x3d'hasIcons'\\x3e\\x3cimg src\\x3d'/magica/resource/image_web/common/icon/icon_reset_enhance_f.png'\\x3e\\x3c/span\\x3e\\x3cspan class\\x3d'itemCount'\\x3e</v>
      </c>
      <c r="D586" s="47" t="str">
        <v>重置精神强化需要原点之器。\\x3cdiv class\\x3d'resetItem pointFrame'\\x3e\\x3cspan class\\x3d'hasIcons'\\x3e\\x3cimg src\\x3d'/magica/resource/image_web/common/icon/icon_reset_enhance_f.png'\\x3e\\x3c/span\\x3e\\x3cspan class\\x3d'itemCount'\\x3e</v>
      </c>
      <c r="E586" s="47" t="str"/>
      <c r="F586" s="54" t="str">
        <v>DS已审通过／仍属机器来源，待人工确认</v>
      </c>
      <c r="G586" s="47" t="str">
        <v>DS审查认为当前译文可接受，但它仍是机器来源；只有人工选择“保留现译”后，才记录为人工已批准。
DS原始理由：R1语义与R5格式均判定通过，R2/R3/R4因无权威对照证据不适用；无修正意见，判定通过。</v>
      </c>
      <c r="H586" s="47" t="str">
        <v>全局原文映射</v>
      </c>
      <c r="I586" s="47" t="str">
        <v>i18n/frontend-strings.tsv</v>
      </c>
      <c r="J586" s="47" t="str">
        <v>63411528b55c7b1aab3166ae</v>
      </c>
      <c r="K586" s="47" t="str">
        <v>（全局）</v>
      </c>
      <c r="L586" s="47" t="str">
        <v>js/chara/CharaEnhancementTree.js</v>
      </c>
      <c r="M586" s="48" t="n">
        <v>1</v>
      </c>
      <c r="N586" s="47" t="str">
        <v>exact-current-runtime-literal
js/chara/CharaEnhancementTree.js:15:157 ,decideBtnEvent:m,exClass:"popupEnhanceReset"}):new a.PopupClass({title:"重置精神强化",content:"⟦重置精神强化需要原点之器。\x3cdiv class\x3d'resetItem pointFrame'\x3e\x3cspan class\x3d'hasIcons'\x3e\x3cimg src\x3d'/magica/resource/image_web/common/icon/icon_reset_enhance_f.png'\x3e\x3c/span\x3e\x3cspan class\x3d'itemCount'\x3e⟧"+k+"\x3c/span\x3e\x3c/div\x3e",closeBtnText:"确定",exClass:"popupEnhanceReset"})}}},touchSt</v>
      </c>
      <c r="O586" s="56"/>
      <c r="P586" s="57"/>
      <c r="Q586" s="57"/>
      <c r="R586" t="str">
        <v>b2c415681838650994ce12797413badd9ebcf5764f2cfca5d0ea6a02f70d04a9</v>
      </c>
      <c r="S586" t="str">
        <v>8d7173b258ca7ce0490ebb28bbb69d84f9c742c5bd24c71f18a699c8f7f4235a</v>
      </c>
      <c r="T586" t="str">
        <v>ac34f49e20f554897d1035593ffcd595bd176d404734cf39979189afa818661a</v>
      </c>
      <c r="U586" t="str">
        <v>2c61040b66523bfd8bb69e5a1357195dca72554fdef309eeeb5ba54071df48a2</v>
      </c>
      <c r="V586" t="str">
        <v>i18n/frontend-strings.tsv#63411528b55c7b1aab3166ae/candidate_cn</v>
      </c>
      <c r="W586" t="n">
        <v>783</v>
      </c>
      <c r="X586" t="str">
        <v>magireco-cn-v26-translation-human-review-workbook/3</v>
      </c>
      <c r="Y586" t="str">
        <v>approved</v>
      </c>
    </row>
    <row r="587" ht="78" customHeight="1">
      <c r="A587" s="48" t="n">
        <v>586</v>
      </c>
      <c r="B587" s="48" t="str">
        <v>LOW-MT-00962</v>
      </c>
      <c r="C587" s="47" t="str">
        <v>現在対戦可能な相手がいないため\\x3cbr\\x3e変更を行うことができません。\\x3cbr\\x3eもう１度本画面に入り直してください。</v>
      </c>
      <c r="D587" s="47" t="str">
        <v>当前没有可以对战的对手,\\x3cbr\\x3e无法进行更换。\\x3cbr\\x3e请重新进入本界面。</v>
      </c>
      <c r="E587" s="47" t="str"/>
      <c r="F587" s="54" t="str">
        <v>DS已审通过／仍属机器来源，待人工确认</v>
      </c>
      <c r="G587" s="47" t="str">
        <v>DS审查认为当前译文可接受，但它仍是机器来源；只有人工选择“保留现译”后，才记录为人工已批准。
DS原始理由：R1语义与R5格式均判定通过，R2/R3/R4因无权威对照证据不适用；无修正意见，判定通过。</v>
      </c>
      <c r="H587" s="47" t="str">
        <v>全局原文映射</v>
      </c>
      <c r="I587" s="47" t="str">
        <v>i18n/frontend-strings.tsv</v>
      </c>
      <c r="J587" s="47" t="str">
        <v>636d59d3c4770f3c0f53575c</v>
      </c>
      <c r="K587" s="47" t="str">
        <v>（全局）</v>
      </c>
      <c r="L587" s="47" t="str">
        <v>js/event/arenaranking/view/EventArenaRankingView.js</v>
      </c>
      <c r="M587" s="48" t="n">
        <v>1</v>
      </c>
      <c r="N587" s="47" t="str">
        <v>exact-current-runtime-literal
js/event/arenaranking/view/EventArenaRankingView.js:13:45 typeE"},null,c)}else 0===this.matchingNumber?↵new a.PopupClass({title:"更换对手（免费）",content:"⟦当前没有可以对战的对手,\x3cbr\x3e无法进行更换。\x3cbr\x3e请重新进入本界面。⟧",decideBtnText:"返回镜界首页",popupType:"typeC"},null,function(){$(".decideBtn").on(a.cgti,func</v>
      </c>
      <c r="O587" s="56"/>
      <c r="P587" s="57"/>
      <c r="Q587" s="57"/>
      <c r="R587" t="str">
        <v>233d0c7b0c6e10fe4d530734fb735df508b4bad45da360de4a3708c13267bc8a</v>
      </c>
      <c r="S587" t="str">
        <v>5d54dbbdaab6b3b4f37ee27238d88aee15bcbe591598f98d1c9a6a6dbf3d0a71</v>
      </c>
      <c r="T587" t="str">
        <v>ac34f49e20f554897d1035593ffcd595bd176d404734cf39979189afa818661a</v>
      </c>
      <c r="U587" t="str">
        <v>5cff0072505d3d3f72c12c5506f197ae915a7aa8bb7c3d915cc6435b7e66de0a</v>
      </c>
      <c r="V587" t="str">
        <v>i18n/frontend-strings.tsv#636d59d3c4770f3c0f53575c/candidate_cn</v>
      </c>
      <c r="W587" t="n">
        <v>784</v>
      </c>
      <c r="X587" t="str">
        <v>magireco-cn-v26-translation-human-review-workbook/3</v>
      </c>
      <c r="Y587" t="str">
        <v>approved</v>
      </c>
    </row>
    <row r="588" ht="78" customHeight="1">
      <c r="A588" s="48" t="n">
        <v>587</v>
      </c>
      <c r="B588" s="48" t="str">
        <v>LOW-MT-00963</v>
      </c>
      <c r="C588" s="47" t="str">
        <v>件受け取りました。\\x3cbr\\x3e\\x3cbr\\x3e※受け取ったアイテムは直接付与されています。</v>
      </c>
      <c r="D588" s="47" t="str">
        <v>件已领取。\\x3cbr\\x3e\\x3cbr\\x3e※领取的道具已直接发放。</v>
      </c>
      <c r="E588" s="47" t="str"/>
      <c r="F588" s="54" t="str">
        <v>DS已审通过／仍属机器来源，待人工确认</v>
      </c>
      <c r="G588" s="47" t="str">
        <v>DS审查认为当前译文可接受，但它仍是机器来源；只有人工选择“保留现译”后，才记录为人工已批准。
DS原始理由：R1语义与R5格式均判定通过，R2/R3/R4因无权威对照证据不适用；无修正意见，判定通过。</v>
      </c>
      <c r="H588" s="47" t="str">
        <v>全局原文映射</v>
      </c>
      <c r="I588" s="47" t="str">
        <v>i18n/frontend-strings.tsv</v>
      </c>
      <c r="J588" s="47" t="str">
        <v>639674f05fd85723790e0ec3</v>
      </c>
      <c r="K588" s="47" t="str">
        <v>（全局）</v>
      </c>
      <c r="L588" s="47" t="str">
        <v>js/regularEvent/groupBattle/RegularEventGroupBattleTop.js</v>
      </c>
      <c r="M588" s="48" t="n">
        <v>1</v>
      </c>
      <c r="N588" s="47" t="str">
        <v>exact-current-runtime-literal
js/regularEvent/groupBattle/RegularEventGroupBattleTop.js:15:50 popupType:"typeC",exClass:"missionPop"},↵null,null,r):new a.PopupClass({content:"任务报酬"+d+"⟦件已领取。\x3cbr\x3e\x3cbr\x3e※领取的道具已直接发放。⟧",closeBtnText:"确定",popupType:"typeC",exClass:"missionPop"},null,null,r);a.responseSetStor</v>
      </c>
      <c r="O588" s="56"/>
      <c r="P588" s="57"/>
      <c r="Q588" s="57"/>
      <c r="R588" t="str">
        <v>2c47c8fe31239defb3b17718acb61a7f5d495afd31755a17f33924aad7084751</v>
      </c>
      <c r="S588" t="str">
        <v>b850c3e62655fc9940f9d325aba98edd3e2a53f9abfccb934dee5fd2951453c5</v>
      </c>
      <c r="T588" t="str">
        <v>ac34f49e20f554897d1035593ffcd595bd176d404734cf39979189afa818661a</v>
      </c>
      <c r="U588" t="str">
        <v>99cd168659f63b2b64b24277dd5583a02f182ce83ae6626b17349287d1e7c041</v>
      </c>
      <c r="V588" t="str">
        <v>i18n/frontend-strings.tsv#639674f05fd85723790e0ec3/candidate_cn</v>
      </c>
      <c r="W588" t="n">
        <v>785</v>
      </c>
      <c r="X588" t="str">
        <v>magireco-cn-v26-translation-human-review-workbook/3</v>
      </c>
      <c r="Y588" t="str">
        <v>approved</v>
      </c>
    </row>
    <row r="589" ht="78" customHeight="1">
      <c r="A589" s="48" t="n">
        <v>588</v>
      </c>
      <c r="B589" s="48" t="str">
        <v>LOW-MT-00964</v>
      </c>
      <c r="C589" s="47" t="str">
        <v>RP回復薬</v>
      </c>
      <c r="D589" s="47" t="str">
        <v>RP回复药</v>
      </c>
      <c r="E589" s="47" t="str"/>
      <c r="F589" s="54" t="str">
        <v>DS已审通过／仍属机器来源，待人工确认</v>
      </c>
      <c r="G589" s="47" t="str">
        <v>DS审查认为当前译文可接受，但它仍是机器来源；只有人工选择“保留现译”后，才记录为人工已批准。
DS原始理由：R1语义与R5格式均判定通过，R2/R3/R4因无权威对照证据不适用；无修正意见，判定通过。</v>
      </c>
      <c r="H589" s="47" t="str">
        <v>全局原文映射</v>
      </c>
      <c r="I589" s="47" t="str">
        <v>i18n/frontend-strings.tsv</v>
      </c>
      <c r="J589" s="47" t="str">
        <v>63b84a54f9e4591a9f6d3411</v>
      </c>
      <c r="K589" s="47" t="str">
        <v>（全局）</v>
      </c>
      <c r="L589" s="47" t="str">
        <v>js/event/raid/view/EventRaidRpCureView.js
template/event/raid/EventRaidCurePopupParts.html</v>
      </c>
      <c r="M589" s="48" t="n">
        <v>3</v>
      </c>
      <c r="N589" s="47" t="str">
        <v>exact-current-runtime-literal
js/event/raid/view/EventRaidRpCureView.js:55:23 ltCode &amp;&amp; (b.responseSetStorage(a), new b.PopupClass(↵            {↵              title: "⟦RP回复药⟧",↵              content: "RP已回复。",↵              popupType: "typeE",↵              exClas
js/event/raid/view/EventRaidRpCureView.js:79:17 tart: function()↵    {↵      var c = n();↵      new b.PopupClass(↵      {↵        title: "⟦RP回复药⟧",↵        content: "",↵        popupType: "typeE"↵      }, null, null, function()↵      {
template/event/raid/EventRaidCurePopupParts.html:13:26 d.eventId %&gt;_cure_rp.png') left top no-repeat;↵    }↵↵  &lt;/style&gt;↵  &lt;span class="nameWrap"&gt;⟦RP回复药⟧&lt;/span&gt;↵  &lt;p class="itemRemain"&gt;&lt;span class="pointFrame"&gt;持有数&lt;/span&gt;&lt;br&gt;&lt;%= quantity %&gt;&lt;/p&gt;</v>
      </c>
      <c r="O589" s="56"/>
      <c r="P589" s="57"/>
      <c r="Q589" s="57"/>
      <c r="R589" t="str">
        <v>b694366902966d154b027007510055c12438fd0163f68df082241237a3f22853</v>
      </c>
      <c r="S589" t="str">
        <v>ef84a0dfd2e8cdbe79a51692d06140d93d4d886c845ebec414203fa0b3b9b6b6</v>
      </c>
      <c r="T589" t="str">
        <v>ac34f49e20f554897d1035593ffcd595bd176d404734cf39979189afa818661a</v>
      </c>
      <c r="U589" t="str">
        <v>532852abe2e31ebbf26dcb038125e16b1628263142463df8e7b558cfcd4dfee3</v>
      </c>
      <c r="V589" t="str">
        <v>i18n/frontend-strings.tsv#63b84a54f9e4591a9f6d3411/candidate_cn</v>
      </c>
      <c r="W589" t="n">
        <v>786</v>
      </c>
      <c r="X589" t="str">
        <v>magireco-cn-v26-translation-human-review-workbook/3</v>
      </c>
      <c r="Y589" t="str">
        <v>approved</v>
      </c>
    </row>
    <row r="590" ht="78" customHeight="1">
      <c r="A590" s="48" t="n">
        <v>589</v>
      </c>
      <c r="B590" s="48" t="str">
        <v>LOW-MT-00965</v>
      </c>
      <c r="C590" s="47" t="str">
        <v>回復まであと &lt;span id="popupTimer"&gt;</v>
      </c>
      <c r="D590" s="47" t="str">
        <v>距回复还有 &lt;span id="popupTimer"&gt;</v>
      </c>
      <c r="E590" s="47" t="str"/>
      <c r="F590" s="54" t="str">
        <v>DS已审通过／仍属机器来源，待人工确认</v>
      </c>
      <c r="G590" s="47" t="str">
        <v>DS审查认为当前译文可接受，但它仍是机器来源；只有人工选择“保留现译”后，才记录为人工已批准。
DS原始理由：R1语义与R5格式均判定通过，R2/R3/R4因无权威对照证据不适用；无修正意见，判定通过。</v>
      </c>
      <c r="H590" s="47" t="str">
        <v>全局原文映射</v>
      </c>
      <c r="I590" s="47" t="str">
        <v>i18n/frontend-strings.tsv</v>
      </c>
      <c r="J590" s="47" t="str">
        <v>63c83e7342dc95b6faf051dd</v>
      </c>
      <c r="K590" s="47" t="str">
        <v>（全局）</v>
      </c>
      <c r="L590" s="47" t="str">
        <v>js/event/accomplish/EventAccomplishRecovery.js</v>
      </c>
      <c r="M590" s="48" t="n">
        <v>1</v>
      </c>
      <c r="N590" s="47" t="str">
        <v>exact-current-runtime-literal
js/event/accomplish/EventAccomplishRecovery.js:148:54 .toJSON().chara.name + "」要回复吗?&lt;br&gt;";↵          this.model.toJSON().reviveAtDisp &amp;&amp; (b += '⟦距回复还有 &lt;span id="popupTimer"&gt;⟧' + this.model.toJSON().reviveAtDisp + "&lt;/span&gt;");↵          console.log(a.userEventAccomp</v>
      </c>
      <c r="O590" s="56"/>
      <c r="P590" s="57"/>
      <c r="Q590" s="57"/>
      <c r="R590" t="str">
        <v>38aede7f9fc14d5c4c38d35e9cb38990644f8a0d88dfddb372e642cb5b2f4c8f</v>
      </c>
      <c r="S590" t="str">
        <v>a14530868fe5814a4cf169ccdfcc3944b62f9188366082b6a18ad8d78562e8f9</v>
      </c>
      <c r="T590" t="str">
        <v>ac34f49e20f554897d1035593ffcd595bd176d404734cf39979189afa818661a</v>
      </c>
      <c r="U590" t="str">
        <v>6722e99644214675f0dc7f9031dba8a0e52f6848679c0ad52765908e4823919a</v>
      </c>
      <c r="V590" t="str">
        <v>i18n/frontend-strings.tsv#63c83e7342dc95b6faf051dd/candidate_cn</v>
      </c>
      <c r="W590" t="n">
        <v>787</v>
      </c>
      <c r="X590" t="str">
        <v>magireco-cn-v26-translation-human-review-workbook/3</v>
      </c>
      <c r="Y590" t="str">
        <v>approved</v>
      </c>
    </row>
    <row r="591" ht="78" customHeight="1">
      <c r="A591" s="48" t="n">
        <v>590</v>
      </c>
      <c r="B591" s="48" t="str">
        <v>LOW-MT-00966</v>
      </c>
      <c r="C591" s="47" t="str">
        <v>第一の結界</v>
      </c>
      <c r="D591" s="47" t="str">
        <v>第一结界</v>
      </c>
      <c r="E591" s="47" t="str"/>
      <c r="F591" s="54" t="str">
        <v>DS已审通过／仍属机器来源，待人工确认</v>
      </c>
      <c r="G591" s="47" t="str">
        <v>DS审查认为当前译文可接受，但它仍是机器来源；只有人工选择“保留现译”后，才记录为人工已批准。
DS原始理由：R1语义与R5格式均判定通过，R2/R3/R4因无权威对照证据不适用；无修正意见，判定通过。</v>
      </c>
      <c r="H591" s="47" t="str">
        <v>全局原文映射</v>
      </c>
      <c r="I591" s="47" t="str">
        <v>i18n/frontend-strings.tsv</v>
      </c>
      <c r="J591" s="47" t="str">
        <v>63e031bc4beeb863f9bb87af</v>
      </c>
      <c r="K591" s="47" t="str">
        <v>（全局）</v>
      </c>
      <c r="L591" s="47" t="str">
        <v>js/regularEvent/extermination/RegularEventExterminationBattleSelect.js
js/regularEvent/extermination/RegularEventExterminationFormation.js</v>
      </c>
      <c r="M591" s="48" t="n">
        <v>2</v>
      </c>
      <c r="N591" s="47" t="str">
        <v>exact-current-runtime-literal
js/regularEvent/extermination/RegularEventExterminationBattleSelect.js:1:503 iew/item/ItemImgPartsView".split(" "),function(h,m,b,q,g,B,C,w,x,D,y){var e,n,l,k,v,u,z=["⟦第一结界⟧",↵"第二结界","第三结界","第四结界","终之结界"],d,G=m.View.extend({events:function(){var a={};a[b.cgti+" #
js/regularEvent/extermination/RegularEventExterminationFormation.js:21:459 dex],attribute:a["enemyAttributeId"+this.index],forces:a["enemyForces"+this.index],name:["⟦第一结界⟧","第二结界","第三结界","第四结界","终之结界"][this.index-↵1]}},resetBtn:function(a){a.preventDefault();b.</v>
      </c>
      <c r="O591" s="56"/>
      <c r="P591" s="57"/>
      <c r="Q591" s="57"/>
      <c r="R591" t="str">
        <v>733d753dfffbff474b3e406b95b3bdf2309053abee187622ed489eedf05f63b7</v>
      </c>
      <c r="S591" t="str">
        <v>e50312c0f19fe2f0209889e51dd458170d5c39c31c9676c87196b215a0e4f5f1</v>
      </c>
      <c r="T591" t="str">
        <v>ac34f49e20f554897d1035593ffcd595bd176d404734cf39979189afa818661a</v>
      </c>
      <c r="U591" t="str">
        <v>c699919a9197877aad4be28434efa633406ccb75a924b7c16fde73e3672fac07</v>
      </c>
      <c r="V591" t="str">
        <v>i18n/frontend-strings.tsv#63e031bc4beeb863f9bb87af/candidate_cn</v>
      </c>
      <c r="W591" t="n">
        <v>788</v>
      </c>
      <c r="X591" t="str">
        <v>magireco-cn-v26-translation-human-review-workbook/3</v>
      </c>
      <c r="Y591" t="str">
        <v>approved</v>
      </c>
    </row>
    <row r="592" ht="78" customHeight="1">
      <c r="A592" s="48" t="n">
        <v>591</v>
      </c>
      <c r="B592" s="48" t="str">
        <v>LOW-MT-00967</v>
      </c>
      <c r="C592" s="47" t="str">
        <v>Blast性能アップ</v>
      </c>
      <c r="D592" s="47" t="str">
        <v>Blast性能提升</v>
      </c>
      <c r="E592" s="47" t="str"/>
      <c r="F592" s="54" t="str">
        <v>DS已审通过／仍属机器来源，待人工确认</v>
      </c>
      <c r="G592" s="47" t="str">
        <v>DS审查认为当前译文可接受，但它仍是机器来源；只有人工选择“保留现译”后，才记录为人工已批准。
DS原始理由：R1语义与R5格式均判定通过，R2/R3/R4因无权威对照证据不适用；无修正意见，判定通过。</v>
      </c>
      <c r="H592" s="47" t="str">
        <v>全局原文映射</v>
      </c>
      <c r="I592" s="47" t="str">
        <v>i18n/frontend-strings.tsv</v>
      </c>
      <c r="J592" s="47" t="str">
        <v>63ea0d9e84a028d1a464a364</v>
      </c>
      <c r="K592" s="47" t="str">
        <v>（全局）</v>
      </c>
      <c r="L592" s="47" t="str">
        <v>js/chara/CharaEnhancementTree.js</v>
      </c>
      <c r="M592" s="48" t="n">
        <v>1</v>
      </c>
      <c r="N592" s="47" t="str">
        <v>exact-current-runtime-literal
js/chara/CharaEnhancementTree.js:34:413 ";this.pointDescription="";break;case "DISK_BLAST":this.showType="blast";this.pointTitle="⟦Blast性能提升⟧";this.pointDescription="";break;case "DISK_CHARGE":this.showType="charge";↵this.pointTitl</v>
      </c>
      <c r="O592" s="56"/>
      <c r="P592" s="57"/>
      <c r="Q592" s="57"/>
      <c r="R592" t="str">
        <v>1fea20de22bcccc9f570a8afb9cf983237fae0c70bb5961499bb5066d11b7084</v>
      </c>
      <c r="S592" t="str">
        <v>8a6bc1e817d94b6e1038bee7e6ca1807d62f22cd2073b032f3f50856364af372</v>
      </c>
      <c r="T592" t="str">
        <v>ac34f49e20f554897d1035593ffcd595bd176d404734cf39979189afa818661a</v>
      </c>
      <c r="U592" t="str">
        <v>4e93f8590ae491a4355bb2d739990067bb729134904991ee99b826de754742a5</v>
      </c>
      <c r="V592" t="str">
        <v>i18n/frontend-strings.tsv#63ea0d9e84a028d1a464a364/candidate_cn</v>
      </c>
      <c r="W592" t="n">
        <v>789</v>
      </c>
      <c r="X592" t="str">
        <v>magireco-cn-v26-translation-human-review-workbook/3</v>
      </c>
      <c r="Y592" t="str">
        <v>approved</v>
      </c>
    </row>
    <row r="593" ht="78" customHeight="1">
      <c r="A593" s="48" t="n">
        <v>592</v>
      </c>
      <c r="B593" s="48" t="str">
        <v>LOW-MT-00968</v>
      </c>
      <c r="C593" s="47" t="str">
        <v>の能力解放を行います。\\x3c/br\\x3eよろしいですか？\\x3cp\\x3e</v>
      </c>
      <c r="D593" s="47" t="str">
        <v>进行能力解放。\\x3c/br\\x3e确定吗?\\x3cp\\x3e</v>
      </c>
      <c r="E593" s="47" t="str"/>
      <c r="F593" s="54" t="str">
        <v>DS已审通过／仍属机器来源，待人工确认</v>
      </c>
      <c r="G593" s="47" t="str">
        <v>DS审查认为当前译文可接受，但它仍是机器来源；只有人工选择“保留现译”后，才记录为人工已批准。
DS原始理由：R1语义与R5格式均判定通过，R2/R3/R4因无权威对照证据不适用；无修正意见，判定通过。</v>
      </c>
      <c r="H593" s="47" t="str">
        <v>全局原文映射</v>
      </c>
      <c r="I593" s="47" t="str">
        <v>i18n/frontend-strings.tsv</v>
      </c>
      <c r="J593" s="47" t="str">
        <v>6410c883ee84c78b54af9095</v>
      </c>
      <c r="K593" s="47" t="str">
        <v>（全局）</v>
      </c>
      <c r="L593" s="47" t="str">
        <v>js/chara/CharaEnhancementTree.js</v>
      </c>
      <c r="M593" s="48" t="n">
        <v>1</v>
      </c>
      <c r="N593" s="47" t="str">
        <v>exact-current-runtime-literal
js/chara/CharaEnhancementTree.js:31:122 rtain:!1},null,b,d);return}f=new a.PopupClass({title:"精神强化 能力解放确认",content:"\x3cp\x3e"+k+"⟦进行能力解放。\x3c/br\x3e确定吗?\x3cp\x3e⟧",closeBtnText:"取消",decideBtnText:"确定",decideBtnEvent:y,param:{width:"490px",height:"360px</v>
      </c>
      <c r="O593" s="56"/>
      <c r="P593" s="57"/>
      <c r="Q593" s="57"/>
      <c r="R593" t="str">
        <v>fb3c8957d668d0910355c06f3d630e834a4319f86ae43bb799137647452bb776</v>
      </c>
      <c r="S593" t="str">
        <v>558abb4a663e9fedb29e3a22ca97c60c86fbb96db1df8a333dbd1f8450f5e6a5</v>
      </c>
      <c r="T593" t="str">
        <v>ac34f49e20f554897d1035593ffcd595bd176d404734cf39979189afa818661a</v>
      </c>
      <c r="U593" t="str">
        <v>29d1ef29d9d0680dd9af00d1aefdfb91c0baa25d16d9484cbac31f90ad328c69</v>
      </c>
      <c r="V593" t="str">
        <v>i18n/frontend-strings.tsv#6410c883ee84c78b54af9095/candidate_cn</v>
      </c>
      <c r="W593" t="n">
        <v>790</v>
      </c>
      <c r="X593" t="str">
        <v>magireco-cn-v26-translation-human-review-workbook/3</v>
      </c>
      <c r="Y593" t="str">
        <v>approved</v>
      </c>
    </row>
    <row r="594" ht="78" customHeight="1">
      <c r="A594" s="48" t="n">
        <v>593</v>
      </c>
      <c r="B594" s="48" t="str">
        <v>LOW-MT-00969</v>
      </c>
      <c r="C594" s="47" t="str">
        <v>対戦相手の変更（BP回復薬）</v>
      </c>
      <c r="D594" s="47" t="str">
        <v>更换对战对手(BP回复药)</v>
      </c>
      <c r="E594" s="47" t="str"/>
      <c r="F594" s="54" t="str">
        <v>DS已审通过／仍属机器来源，待人工确认</v>
      </c>
      <c r="G594" s="47" t="str">
        <v>DS审查认为当前译文可接受，但它仍是机器来源；只有人工选择“保留现译”后，才记录为人工已批准。
DS原始理由：R1语义与R5格式均判定通过，R2/R3/R4因无权威对照证据不适用；无修正意见，判定通过。</v>
      </c>
      <c r="H594" s="47" t="str">
        <v>全局原文映射</v>
      </c>
      <c r="I594" s="47" t="str">
        <v>i18n/frontend-strings.tsv</v>
      </c>
      <c r="J594" s="47" t="str">
        <v>647907f41159e8eed500d125</v>
      </c>
      <c r="K594" s="47" t="str">
        <v>（全局）</v>
      </c>
      <c r="L594" s="47" t="str">
        <v>js/event/arenaranking/view/EventArenaRankingView.js</v>
      </c>
      <c r="M594" s="48" t="n">
        <v>2</v>
      </c>
      <c r="N594" s="47" t="str">
        <v>maintenance-only-count-or-path-drift
js/event/arenaranking/view/EventArenaRankingView.js:11:513 {a.responseSetStorage(b);b=b.gameUser.remainReloadCountOfRanking;new a.PopupClass({title:"⟦更换对战对手(BP回复药)⟧",↵content:"对战次数已回复。\x3cbr\x3e0　\x26#8594;　\x3cspan class\x3d'c_red'\x3e"+b+"\x3c/span\x3e
js/event/arenaranking/view/EventArenaRankingView.js:12:372 erItemList.findWhere({itemId:"CURE_BP"}),g=g?g.get("quantity"):0;new a.PopupClass({title:"⟦更换对战对手(BP回复药)⟧",content:f({min:b,sec:e,quantity:g}),popupId:"cureReloadCountPopup",popupType:"typeE"},nu</v>
      </c>
      <c r="O594" s="56"/>
      <c r="P594" s="57"/>
      <c r="Q594" s="57"/>
      <c r="R594" t="str">
        <v>5879495ef3a0626af09f7a415ed6415550fc63868890fd7baa17180520c2d67a</v>
      </c>
      <c r="S594" t="str">
        <v>63a5b4f3a512855204da49ecbfdac797f087ca7c8640142b33eb39786fccf22f</v>
      </c>
      <c r="T594" t="str">
        <v>ac34f49e20f554897d1035593ffcd595bd176d404734cf39979189afa818661a</v>
      </c>
      <c r="U594" t="str">
        <v>27d3f6146170fd14123470fe68ec2d47eead7874e7d6aeceea68abbd3ed5785e</v>
      </c>
      <c r="V594" t="str">
        <v>i18n/frontend-strings.tsv#647907f41159e8eed500d125/candidate_cn</v>
      </c>
      <c r="W594" t="n">
        <v>791</v>
      </c>
      <c r="X594" t="str">
        <v>magireco-cn-v26-translation-human-review-workbook/3</v>
      </c>
      <c r="Y594" t="str">
        <v>approved</v>
      </c>
    </row>
    <row r="595" ht="78" customHeight="1">
      <c r="A595" s="48" t="n">
        <v>594</v>
      </c>
      <c r="B595" s="48" t="str">
        <v>LOW-MT-00970</v>
      </c>
      <c r="C595" s="47" t="str">
        <v>件受け取りました。&lt;br&gt;&lt;br&gt;※魔法少女はプレゼントボックスよりお受け取りください。&lt;br&gt;※受け取ったアイテムは直接付与されています。</v>
      </c>
      <c r="D595" s="47" t="str">
        <v>件已领取。&lt;br&gt;&lt;br&gt;※魔法少女请到礼物盒领取。&lt;br&gt;※领取的道具已直接发放。</v>
      </c>
      <c r="E595" s="47" t="str"/>
      <c r="F595" s="54" t="str">
        <v>DS已审通过／仍属机器来源，待人工确认</v>
      </c>
      <c r="G595" s="47" t="str">
        <v>DS审查认为当前译文可接受，但它仍是机器来源；只有人工选择“保留现译”后，才记录为人工已批准。
DS原始理由：R1语义与R5格式均判定通过，R2/R3/R4因无权威对照证据不适用；无修正意见，判定通过。</v>
      </c>
      <c r="H595" s="47" t="str">
        <v>全局原文映射</v>
      </c>
      <c r="I595" s="47" t="str">
        <v>i18n/frontend-strings.tsv</v>
      </c>
      <c r="J595" s="47" t="str">
        <v>647a3998949a01a456263040</v>
      </c>
      <c r="K595" s="47" t="str">
        <v>（全局）</v>
      </c>
      <c r="L595" s="47" t="str">
        <v>js/campaign/summer_mission/CampaignSummerMissionTopView.js</v>
      </c>
      <c r="M595" s="48" t="n">
        <v>1</v>
      </c>
      <c r="N595" s="47" t="str">
        <v>exact-current-runtime-literal
js/campaign/summer_mission/CampaignSummerMissionTopView.js:210:36      }, null, null, d) : new b.PopupClass(↵          {↵            content: "任务报酬" + e + "⟦件已领取。&lt;br&gt;&lt;br&gt;※魔法少女请到礼物盒领取。&lt;br&gt;※领取的道具已直接发放。⟧",↵            closeBtnText: "确定",↵            popupType: "typeC",↵            exClass: "m</v>
      </c>
      <c r="O595" s="56"/>
      <c r="P595" s="57"/>
      <c r="Q595" s="57"/>
      <c r="R595" t="str">
        <v>5f587a7960c7066edb9bdd0659353ee1fd592dc47b24e24f95ce45ca724f715c</v>
      </c>
      <c r="S595" t="str">
        <v>a59977b5caa4dc6c78a086d8db672e2ef5f33d9c3570225715b29a03b94eecdd</v>
      </c>
      <c r="T595" t="str">
        <v>ac34f49e20f554897d1035593ffcd595bd176d404734cf39979189afa818661a</v>
      </c>
      <c r="U595" t="str">
        <v>56857fec6f79133088c1b7984a8b6525d4de6974ff04c498916077e9098b7422</v>
      </c>
      <c r="V595" t="str">
        <v>i18n/frontend-strings.tsv#647a3998949a01a456263040/candidate_cn</v>
      </c>
      <c r="W595" t="n">
        <v>792</v>
      </c>
      <c r="X595" t="str">
        <v>magireco-cn-v26-translation-human-review-workbook/3</v>
      </c>
      <c r="Y595" t="str">
        <v>approved</v>
      </c>
    </row>
    <row r="596" ht="78" customHeight="1">
      <c r="A596" s="48" t="n">
        <v>595</v>
      </c>
      <c r="B596" s="48" t="str">
        <v>LOW-MT-00971</v>
      </c>
      <c r="C596" s="47" t="str">
        <v>★3以上のメモリアが含まれています。</v>
      </c>
      <c r="D596" s="47" t="str">
        <v>包含★3以上的记忆结晶。</v>
      </c>
      <c r="E596" s="47" t="str"/>
      <c r="F596" s="54" t="str">
        <v>DS已审通过／仍属机器来源，待人工确认</v>
      </c>
      <c r="G596" s="47" t="str">
        <v>DS审查认为当前译文可接受，但它仍是机器来源；只有人工选择“保留现译”后，才记录为人工已批准。
DS原始理由：R1语义与R5格式均判定通过，R2/R3/R4因无权威对照证据不适用；无修正意见，判定通过。</v>
      </c>
      <c r="H596" s="47" t="str">
        <v>全局原文映射</v>
      </c>
      <c r="I596" s="47" t="str">
        <v>i18n/frontend-strings.tsv</v>
      </c>
      <c r="J596" s="47" t="str">
        <v>647d9edb784e998c3e04fe22</v>
      </c>
      <c r="K596" s="47" t="str">
        <v>（全局）</v>
      </c>
      <c r="L596" s="47" t="str">
        <v>template/memoria/MemoriaComposeTop.html
template/memoria/UserMemoriaList.html</v>
      </c>
      <c r="M596" s="48" t="n">
        <v>2</v>
      </c>
      <c r="N596" s="47" t="str">
        <v>exact-current-runtime-literal
template/memoria/MemoriaComposeTop.html:189:54 ↵			记忆结晶&lt;%="&lt;%= text %\&gt;"%&gt;。确定吗?&lt;br&gt;↵			&lt;%='&lt;% if(rarityAlert){ %\&gt;'%&gt;&lt;span class="c_red"&gt;⟦包含★3以上的记忆结晶。⟧&lt;/span&gt;&lt;%='&lt;% } %\&gt;'%&gt;↵			&lt;%="&lt;% if (!isItem) { %\&gt;"%&gt;↵			&lt;ul id="memoriaPopCardArray"&gt;↵		
template/memoria/UserMemoriaList.html:152:52 = sellPrice %\&gt;'%&gt;以CC出售。&lt;br&gt;↵	确定吗？&lt;br&gt;↵	&lt;%='&lt;% if(rarityAlert){ %\&gt;'%&gt;&lt;span class="c_red"&gt;⟦包含★3以上的记忆结晶。⟧&lt;/span&gt;&lt;%='&lt;% } %\&gt;'%&gt;↵&lt;/script&gt;↵↵&lt;!-- 情報表示パーツ --&gt;↵&lt;script type="text/template" id="saleGl</v>
      </c>
      <c r="O596" s="56"/>
      <c r="P596" s="57"/>
      <c r="Q596" s="57"/>
      <c r="R596" t="str">
        <v>aaf7b5b64ae34c7d6e53c1d80947609d83e7159526c71d55d8d6a9165d4dac5c</v>
      </c>
      <c r="S596" t="str">
        <v>eba329f6f32eb9850d979249b19b5d8e8e4e5329d88c8436678c3a93e7fde0e4</v>
      </c>
      <c r="T596" t="str">
        <v>ac34f49e20f554897d1035593ffcd595bd176d404734cf39979189afa818661a</v>
      </c>
      <c r="U596" t="str">
        <v>b802d3c9d1f9f6f1cb7cd042688d91635af7365229cc700deb91afd869732ca9</v>
      </c>
      <c r="V596" t="str">
        <v>i18n/frontend-strings.tsv#647d9edb784e998c3e04fe22/candidate_cn</v>
      </c>
      <c r="W596" t="n">
        <v>793</v>
      </c>
      <c r="X596" t="str">
        <v>magireco-cn-v26-translation-human-review-workbook/3</v>
      </c>
      <c r="Y596" t="str">
        <v>approved</v>
      </c>
    </row>
    <row r="597" ht="78" customHeight="1">
      <c r="A597" s="48" t="n">
        <v>596</v>
      </c>
      <c r="B597" s="48" t="str">
        <v>LOW-MT-00972</v>
      </c>
      <c r="C597" s="47" t="str">
        <v>【期間限定】</v>
      </c>
      <c r="D597" s="47" t="str">
        <v>【期间限定】</v>
      </c>
      <c r="E597" s="47" t="str"/>
      <c r="F597" s="54" t="str">
        <v>DS已审通过／仍属机器来源，待人工确认</v>
      </c>
      <c r="G597" s="47" t="str">
        <v>DS审查认为当前译文可接受，但它仍是机器来源；只有人工选择“保留现译”后，才记录为人工已批准。
DS原始理由：R1语义与R5格式均判定通过，R2/R3/R4因无权威对照证据不适用；无修正意见，判定通过。</v>
      </c>
      <c r="H597" s="47" t="str">
        <v>全局原文映射</v>
      </c>
      <c r="I597" s="47" t="str">
        <v>i18n/frontend-strings.tsv</v>
      </c>
      <c r="J597" s="47" t="str">
        <v>6482ce3d0faf058741d391fe</v>
      </c>
      <c r="K597" s="47" t="str">
        <v>（全局）</v>
      </c>
      <c r="L597" s="47" t="str">
        <v>js/view/shop/ShopTopView.js
js/view/shop/q.js</v>
      </c>
      <c r="M597" s="48" t="n">
        <v>2</v>
      </c>
      <c r="N597" s="47" t="str">
        <v>exact-current-runtime-literal
js/view/shop/ShopTopView.js:7:231 ra.id&amp;&amp;(b.name=c.storage.user.get("loginName"),"DESTINY_CRYSTAL"===b.needItemId&amp;&amp;(b.name="⟦【期间限定】⟧"+b.name)),"SELECTABLE_UNOWNED_CHARA"===a.shopType&amp;&amp;(d=c.storage.userCharaList.findWhere({
js/view/shop/q.js:107:202 .name = c.storage.user.get("loginName"), "DESTINY_CRYSTAL" === b.needItemId &amp;&amp; (b.name = "⟦【期间限定】⟧" + b.name)), "SELECTABLE_UNOWNED_CHARA" === a.shopType &amp;&amp; (d = c.storage.userCharaList.fi</v>
      </c>
      <c r="O597" s="56"/>
      <c r="P597" s="57"/>
      <c r="Q597" s="57"/>
      <c r="R597" t="str">
        <v>eb215f2926cc75ef2be2a86ee0846e58cb69b3ed288aad25f067dcf245d89743</v>
      </c>
      <c r="S597" t="str">
        <v>4731b33c2eea15b79706942626805ebcc0877f86afbae0ef78179f3a083a4480</v>
      </c>
      <c r="T597" t="str">
        <v>ac34f49e20f554897d1035593ffcd595bd176d404734cf39979189afa818661a</v>
      </c>
      <c r="U597" t="str">
        <v>2fbad819b8e20564557f2274e5dcaa50c458879bfbb8bb68203a1ba47b5d29d6</v>
      </c>
      <c r="V597" t="str">
        <v>i18n/frontend-strings.tsv#6482ce3d0faf058741d391fe/candidate_cn</v>
      </c>
      <c r="W597" t="n">
        <v>794</v>
      </c>
      <c r="X597" t="str">
        <v>magireco-cn-v26-translation-human-review-workbook/3</v>
      </c>
      <c r="Y597" t="str">
        <v>approved</v>
      </c>
    </row>
    <row r="598" ht="78" customHeight="1">
      <c r="A598" s="48" t="n">
        <v>597</v>
      </c>
      <c r="B598" s="48" t="str">
        <v>LOW-MT-00973</v>
      </c>
      <c r="C598" s="47" t="str">
        <v>装備するメモリアを選んでください</v>
      </c>
      <c r="D598" s="47" t="str">
        <v>请选择要装备的记忆结晶</v>
      </c>
      <c r="E598" s="47" t="str"/>
      <c r="F598" s="54" t="str">
        <v>DS已审通过／仍属机器来源，待人工确认</v>
      </c>
      <c r="G598" s="47" t="str">
        <v>DS审查认为当前译文可接受，但它仍是机器来源；只有人工选择“保留现译”后，才记录为人工已批准。
DS原始理由：R1语义与R5格式均判定通过，R2/R3/R4因无权威对照证据不适用；无修正意见，判定通过。</v>
      </c>
      <c r="H598" s="47" t="str">
        <v>全局原文映射</v>
      </c>
      <c r="I598" s="47" t="str">
        <v>i18n/frontend-strings.tsv</v>
      </c>
      <c r="J598" s="47" t="str">
        <v>64c5dd5dbd2b3c7550e8317c</v>
      </c>
      <c r="K598" s="47" t="str">
        <v>（全局）</v>
      </c>
      <c r="L598" s="47" t="str">
        <v>js/view/memoria/UserMemoriaListView.js</v>
      </c>
      <c r="M598" s="48" t="n">
        <v>2</v>
      </c>
      <c r="N598" s="47" t="str">
        <v>exact-current-runtime-literal
js/view/memoria/UserMemoriaListView.js:6:436 rootView=this;new w},cautionViewUpdate:function(){var b;switch(this.mode){case "equip":b="⟦请选择要装备的记忆结晶⟧";break;case "formationEquip":b="请选择要装备的记忆结晶";↵break;case "compose":b="请选择要强化的记忆结晶";break;
js/view/memoria/UserMemoriaListView.js:6:480 ion(){var b;switch(this.mode){case "equip":b="请选择要装备的记忆结晶";break;case "formationEquip":b="⟦请选择要装备的记忆结晶⟧";↵break;case "compose":b="请选择要强化的记忆结晶";break;case "limitbreak":b="请选择要界限突破的记忆结晶";break;ca</v>
      </c>
      <c r="O598" s="56"/>
      <c r="P598" s="57"/>
      <c r="Q598" s="57"/>
      <c r="R598" t="str">
        <v>0e3e5251daf83d78ac0dcd0cc9ce66513b7e4a5670fc4dff31eafd1130d1c842</v>
      </c>
      <c r="S598" t="str">
        <v>08f3c74b1e143b8244c26117ae8c7067fa313299d9a06edfb310a17408933dad</v>
      </c>
      <c r="T598" t="str">
        <v>ac34f49e20f554897d1035593ffcd595bd176d404734cf39979189afa818661a</v>
      </c>
      <c r="U598" t="str">
        <v>7034965f055992be9ddbbb2e58e7b85521bf15b74c9df2e9045f59024e5da2ee</v>
      </c>
      <c r="V598" t="str">
        <v>i18n/frontend-strings.tsv#64c5dd5dbd2b3c7550e8317c/candidate_cn</v>
      </c>
      <c r="W598" t="n">
        <v>795</v>
      </c>
      <c r="X598" t="str">
        <v>magireco-cn-v26-translation-human-review-workbook/3</v>
      </c>
      <c r="Y598" t="str">
        <v>approved</v>
      </c>
    </row>
    <row r="599" ht="78" customHeight="1">
      <c r="A599" s="48" t="n">
        <v>598</v>
      </c>
      <c r="B599" s="48" t="str">
        <v>LOW-MT-00974</v>
      </c>
      <c r="C599" s="47" t="str">
        <v>フォロー</v>
      </c>
      <c r="D599" s="47" t="str">
        <v>关注</v>
      </c>
      <c r="E599" s="47" t="str"/>
      <c r="F599" s="54" t="str">
        <v>DS已审通过／仍属机器来源，待人工确认</v>
      </c>
      <c r="G599" s="47" t="str">
        <v>DS审查认为当前译文可接受，但它仍是机器来源；只有人工选择“保留现译”后，才记录为人工已批准。
DS原始理由：R1语义与R5格式均判定通过，R2/R3/R4因无权威对照证据不适用；无修正意见，判定通过。</v>
      </c>
      <c r="H599" s="47" t="str">
        <v>全局原文映射</v>
      </c>
      <c r="I599" s="47" t="str">
        <v>i18n/frontend-strings.tsv</v>
      </c>
      <c r="J599" s="47" t="str">
        <v>651e54b227a67b814f2bf88c</v>
      </c>
      <c r="K599" s="47" t="str">
        <v>（全局）</v>
      </c>
      <c r="L599" s="47" t="str">
        <v>js/view/follow/FollowTopView.js
js/view/quest/QuestResultView.js</v>
      </c>
      <c r="M599" s="48" t="n">
        <v>4</v>
      </c>
      <c r="N599" s="47" t="str">
        <v>exact-current-runtime-literal
js/view/follow/FollowTopView.js:3:320 w",a.followSave.active=!1,g){case "follow":a.doc.getElementById("listTitle").textContent="⟦关注⟧";a.forceScrollPreset("scrollOuter","followInner",a.followSave.scrollHash,!0);break;case "
js/view/follow/FollowTopView.js:6:237 ollowSave={},a.followSave.current="follow",a.doc.getElementById("listTitle").textContent="⟦关注⟧";a.addClass(a.doc.getElementById("FriendList"),g);a.addClass(a.doc.getElementById("tabBtn
js/view/follow/FollowTopView.js:15:156 .currentTarget.dataset.wrap)){var c;switch(b.currentTarget.dataset.wrap){case "follow":c="⟦关注⟧";break;case "follower":c="粉丝";break;case "block":c="拉黑";break;case "find":f||(f="recommen</v>
      </c>
      <c r="O599" s="56"/>
      <c r="P599" s="57"/>
      <c r="Q599" s="57"/>
      <c r="R599" t="str">
        <v>577676df4a81e60397d8178b268beb3b5cb51bf39b0e871ee40d74ca049fc95a</v>
      </c>
      <c r="S599" t="str">
        <v>4f4cf44fa9ea479873f5c04be2774d7cd8ca1685960c557cf66ed8b3ee89ce44</v>
      </c>
      <c r="T599" t="str">
        <v>ac34f49e20f554897d1035593ffcd595bd176d404734cf39979189afa818661a</v>
      </c>
      <c r="U599" t="str">
        <v>411ae93ca6e2165e82059a5124815e9176967c5d4d395256a831a9af88263b45</v>
      </c>
      <c r="V599" t="str">
        <v>i18n/frontend-strings.tsv#651e54b227a67b814f2bf88c/candidate_cn</v>
      </c>
      <c r="W599" t="n">
        <v>796</v>
      </c>
      <c r="X599" t="str">
        <v>magireco-cn-v26-translation-human-review-workbook/3</v>
      </c>
      <c r="Y599" t="str">
        <v>approved</v>
      </c>
    </row>
    <row r="600" ht="78" customHeight="1">
      <c r="A600" s="48" t="n">
        <v>599</v>
      </c>
      <c r="B600" s="48" t="str">
        <v>LOW-MT-00975</v>
      </c>
      <c r="C600" s="47" t="str">
        <v>&lt;br&gt;&lt;br&gt;&lt;span class="c_red selectCaution"&gt;※Lvが最大の魔法少女が選択されています。&lt;br&gt;これ以上EXPを入手することはできません。&lt;/span&gt;</v>
      </c>
      <c r="D600" s="47" t="str">
        <v>&lt;br&gt;&lt;br&gt;&lt;span class="c_red selectCaution"&gt;※已选择Lv最大的魔法少女。&lt;br&gt;无法再获得EXP。&lt;/span&gt;</v>
      </c>
      <c r="E600" s="47" t="str"/>
      <c r="F600" s="54" t="str">
        <v>DS已审通过／仍属机器来源，待人工确认</v>
      </c>
      <c r="G600" s="47" t="str">
        <v>DS审查认为当前译文可接受，但它仍是机器来源；只有人工选择“保留现译”后，才记录为人工已批准。
DS原始理由：R1语义与R5格式均判定通过，R2/R3/R4因无权威对照证据不适用；无修正意见，判定通过。</v>
      </c>
      <c r="H600" s="47" t="str">
        <v>全局原文映射</v>
      </c>
      <c r="I600" s="47" t="str">
        <v>i18n/frontend-strings.tsv</v>
      </c>
      <c r="J600" s="47" t="str">
        <v>6535cb0e480648b44e03ee1e</v>
      </c>
      <c r="K600" s="47" t="str">
        <v>（全局）</v>
      </c>
      <c r="L600" s="47" t="str">
        <v>js/event/training/EventTrainingTop.js</v>
      </c>
      <c r="M600" s="48" t="n">
        <v>1</v>
      </c>
      <c r="N600" s="47" t="str">
        <v>exact-current-runtime-literal
js/event/training/EventTrainingTop.js:251:21 EXP、篇章Pt。&lt;/span&gt;';↵              break;↵            case "lvMaxFlag":↵              e += '⟦&lt;br&gt;&lt;br&gt;&lt;span class="c_red selectCaution"&gt;※已选择Lv最大的魔法少女。&lt;br&gt;无法再获得EXP。&lt;/span&gt;⟧';↵              break;↵            case "epMaxFlag":↵              e += '&lt;br&gt;&lt;br&gt;&lt;span cl</v>
      </c>
      <c r="O600" s="56"/>
      <c r="P600" s="57"/>
      <c r="Q600" s="57"/>
      <c r="R600" t="str">
        <v>5b85326cc38dfbc9960007e47590c859293e1b0031338f3c71e0c4538c69e5e4</v>
      </c>
      <c r="S600" t="str">
        <v>10ca2c75f560a7dfb3c6232da58fae75a47034d87b16fde95cad7de6fb20a3a2</v>
      </c>
      <c r="T600" t="str">
        <v>ac34f49e20f554897d1035593ffcd595bd176d404734cf39979189afa818661a</v>
      </c>
      <c r="U600" t="str">
        <v>d7490f4109629b7292cca9ce2aa659c4018c00c7024082426f872829f417172b</v>
      </c>
      <c r="V600" t="str">
        <v>i18n/frontend-strings.tsv#6535cb0e480648b44e03ee1e/candidate_cn</v>
      </c>
      <c r="W600" t="n">
        <v>797</v>
      </c>
      <c r="X600" t="str">
        <v>magireco-cn-v26-translation-human-review-workbook/3</v>
      </c>
      <c r="Y600" t="str">
        <v>approved</v>
      </c>
    </row>
    <row r="601" ht="78" customHeight="1">
      <c r="A601" s="48" t="n">
        <v>600</v>
      </c>
      <c r="B601" s="48" t="str">
        <v>LOW-MT-00977</v>
      </c>
      <c r="C601" s="47" t="str">
        <v>利用期限</v>
      </c>
      <c r="D601" s="47" t="str">
        <v>使用期限</v>
      </c>
      <c r="E601" s="47" t="str"/>
      <c r="F601" s="54" t="str">
        <v>DS已审通过／仍属机器来源，待人工确认</v>
      </c>
      <c r="G601" s="47" t="str">
        <v>DS审查认为当前译文可接受，但它仍是机器来源；只有人工选择“保留现译”后，才记录为人工已批准。
DS原始理由：R1语义与R5格式均判定通过，R2/R3/R4因无权威对照证据不适用；无修正意见，判定通过。</v>
      </c>
      <c r="H601" s="47" t="str">
        <v>全局原文映射</v>
      </c>
      <c r="I601" s="47" t="str">
        <v>i18n/frontend-strings.tsv</v>
      </c>
      <c r="J601" s="47" t="str">
        <v>6560da132bc7fd338a38cf62</v>
      </c>
      <c r="K601" s="47" t="str">
        <v>（全局）</v>
      </c>
      <c r="L601" s="47" t="str">
        <v>template/gacha/GachaTop.html</v>
      </c>
      <c r="M601" s="48" t="n">
        <v>1</v>
      </c>
      <c r="N601" s="47" t="str">
        <v>exact-current-runtime-literal
template/gacha/GachaTop.html:64:25 png" alt=""&gt;↵↵		&lt;%='&lt;% if(model.startdashGachaExpiredAt) { %\&gt;'%&gt;↵			&lt;p class='expiredAt'&gt;⟦使用期限⟧ &lt;%='&lt;%= model.startdashGachaExpiredAt %\&gt;'%&gt;为止&lt;/p&gt;↵		&lt;%='&lt;% } %\&gt;'%&gt;↵↵		&lt;%='&lt;% if(model.g</v>
      </c>
      <c r="O601" s="56"/>
      <c r="P601" s="57"/>
      <c r="Q601" s="57"/>
      <c r="R601" t="str">
        <v>ee3e0045a16abb16f0f75ab0a638a891efd87a85c2d54f722dba9fc423245f58</v>
      </c>
      <c r="S601" t="str">
        <v>3504deb4692b7ece087c62e445eb2a45e13fbc25d8eb627007149a8cde219bde</v>
      </c>
      <c r="T601" t="str">
        <v>ac34f49e20f554897d1035593ffcd595bd176d404734cf39979189afa818661a</v>
      </c>
      <c r="U601" t="str">
        <v>3132ae6bcddb497490bd95b5d9a92c945ddafed961a40e0ade9e21ef2c7b428b</v>
      </c>
      <c r="V601" t="str">
        <v>i18n/frontend-strings.tsv#6560da132bc7fd338a38cf62/candidate_cn</v>
      </c>
      <c r="W601" t="n">
        <v>798</v>
      </c>
      <c r="X601" t="str">
        <v>magireco-cn-v26-translation-human-review-workbook/3</v>
      </c>
      <c r="Y601" t="str">
        <v>approved</v>
      </c>
    </row>
    <row r="602" ht="78" customHeight="1">
      <c r="A602" s="48" t="n">
        <v>601</v>
      </c>
      <c r="B602" s="48" t="str">
        <v>LOW-MT-00978</v>
      </c>
      <c r="C602" s="47" t="str">
        <v>ミラーズID対戦</v>
      </c>
      <c r="D602" s="47" t="str">
        <v>镜界ID对战</v>
      </c>
      <c r="E602" s="47" t="str"/>
      <c r="F602" s="54" t="str">
        <v>DS已审通过／仍属机器来源，待人工确认</v>
      </c>
      <c r="G602" s="47" t="str">
        <v>DS审查认为当前译文可接受，但它仍是机器来源；只有人工选择“保留现译”后，才记录为人工已批准。
DS原始理由：R1语义与R5格式均判定通过，R2/R3/R4因无权威对照证据不适用；无修正意见，判定通过。</v>
      </c>
      <c r="H602" s="47" t="str">
        <v>全局原文映射</v>
      </c>
      <c r="I602" s="47" t="str">
        <v>i18n/frontend-strings.tsv</v>
      </c>
      <c r="J602" s="47" t="str">
        <v>656215e54287422ecc6f8217</v>
      </c>
      <c r="K602" s="47" t="str">
        <v>（全局）</v>
      </c>
      <c r="L602" s="47" t="str">
        <v>js/view/arena/ArenaSimulateView.js</v>
      </c>
      <c r="M602" s="48" t="n">
        <v>1</v>
      </c>
      <c r="N602" s="47" t="str">
        <v>exact-current-runtime-literal
js/view/arena/ArenaSimulateView.js:11:168 redAt=Date.parse(d.arenaOnetimeCodeExpiredAt)/1E3|0,c())}):c()}};new a.PopupClass({title:"⟦镜界ID对战⟧",content:h.template($("#codeMachingPopParts").text())(),exClass:"codeMatchingPopup",popup</v>
      </c>
      <c r="O602" s="56"/>
      <c r="P602" s="57"/>
      <c r="Q602" s="57"/>
      <c r="R602" t="str">
        <v>3b2946bfdab497deb3c6bc83bb192a310fa4e1ef200946f20565cf6813b03cd9</v>
      </c>
      <c r="S602" t="str">
        <v>bce4ebdfb4298e0dcfbeea1a7c2c30690b492d28864b718c201bb62d4e48448f</v>
      </c>
      <c r="T602" t="str">
        <v>ac34f49e20f554897d1035593ffcd595bd176d404734cf39979189afa818661a</v>
      </c>
      <c r="U602" t="str">
        <v>792b654277f89335f22883e3b4e81640e883a3770ca6a037838f9eb3f5f0f45a</v>
      </c>
      <c r="V602" t="str">
        <v>i18n/frontend-strings.tsv#656215e54287422ecc6f8217/candidate_cn</v>
      </c>
      <c r="W602" t="n">
        <v>799</v>
      </c>
      <c r="X602" t="str">
        <v>magireco-cn-v26-translation-human-review-workbook/3</v>
      </c>
      <c r="Y602" t="str">
        <v>approved</v>
      </c>
    </row>
    <row r="603" ht="78" customHeight="1">
      <c r="A603" s="48" t="n">
        <v>602</v>
      </c>
      <c r="B603" s="48" t="str">
        <v>LOW-MT-00979</v>
      </c>
      <c r="C603" s="47" t="str">
        <v>3日以内</v>
      </c>
      <c r="D603" s="47" t="str">
        <v>3天内</v>
      </c>
      <c r="E603" s="47" t="str"/>
      <c r="F603" s="54" t="str">
        <v>DS已审通过／仍属机器来源，待人工确认</v>
      </c>
      <c r="G603" s="47" t="str">
        <v>DS审查认为当前译文可接受，但它仍是机器来源；只有人工选择“保留现译”后，才记录为人工已批准。
DS原始理由：R1语义与R5格式均判定通过，R2/R3/R4因无权威对照证据不适用；无修正意见，判定通过。</v>
      </c>
      <c r="H603" s="47" t="str">
        <v>全局原文映射</v>
      </c>
      <c r="I603" s="47" t="str">
        <v>i18n/frontend-strings.tsv</v>
      </c>
      <c r="J603" s="47" t="str">
        <v>658d087cc407d0ee2134b74b</v>
      </c>
      <c r="K603" s="47" t="str">
        <v>（全局）</v>
      </c>
      <c r="L603" s="47" t="str">
        <v>template/follow/FollowSearch.html</v>
      </c>
      <c r="M603" s="48" t="n">
        <v>1</v>
      </c>
      <c r="N603" s="47" t="str">
        <v>exact-current-runtime-literal
template/follow/FollowSearch.html:60:32 6小时内&lt;/option&gt;↵        &lt;option value="86400"&gt;24小时内&lt;/option&gt;↵        &lt;option value="259200"&gt;⟦3天内⟧&lt;/option&gt;↵      &lt;/select&gt;↵    &lt;/div&gt;↵  &lt;/div&gt;↵  &lt;div class="searchBtnWrap"&gt;↵    &lt;span id="</v>
      </c>
      <c r="O603" s="56"/>
      <c r="P603" s="57"/>
      <c r="Q603" s="57"/>
      <c r="R603" t="str">
        <v>68e1634ec3012f2def8cdc4abce8d36a78ccb4464f99c927ef70590cea0454ae</v>
      </c>
      <c r="S603" t="str">
        <v>7ed2fe54b42d053b2476c83dc4c8e92f13756febe1a92e9a9a4067d404d44850</v>
      </c>
      <c r="T603" t="str">
        <v>ac34f49e20f554897d1035593ffcd595bd176d404734cf39979189afa818661a</v>
      </c>
      <c r="U603" t="str">
        <v>f29ccb9cacb112f998de6b9548e042140819316e74cd6cff030b67c29f320e97</v>
      </c>
      <c r="V603" t="str">
        <v>i18n/frontend-strings.tsv#658d087cc407d0ee2134b74b/candidate_cn</v>
      </c>
      <c r="W603" t="n">
        <v>800</v>
      </c>
      <c r="X603" t="str">
        <v>magireco-cn-v26-translation-human-review-workbook/3</v>
      </c>
      <c r="Y603" t="str">
        <v>approved</v>
      </c>
    </row>
    <row r="604" ht="78" customHeight="1">
      <c r="A604" s="48" t="n">
        <v>603</v>
      </c>
      <c r="B604" s="48" t="str">
        <v>LOW-MT-00980</v>
      </c>
      <c r="C604" s="47" t="str">
        <v>クエスト編成</v>
      </c>
      <c r="D604" s="47" t="str">
        <v>关卡编成</v>
      </c>
      <c r="E604" s="47" t="str"/>
      <c r="F604" s="54" t="str">
        <v>DS已审通过／仍属机器来源，待人工确认</v>
      </c>
      <c r="G604" s="47" t="str">
        <v>DS审查认为当前译文可接受，但它仍是机器来源；只有人工选择“保留现译”后，才记录为人工已批准。
DS原始理由：R1语义与R5格式均判定通过，R2/R3/R4因无权威对照证据不适用；无修正意见，判定通过。</v>
      </c>
      <c r="H604" s="47" t="str">
        <v>全局原文映射</v>
      </c>
      <c r="I604" s="47" t="str">
        <v>i18n/frontend-strings.tsv</v>
      </c>
      <c r="J604" s="47" t="str">
        <v>65d46395f73d28d4d7a8054b</v>
      </c>
      <c r="K604" s="47" t="str">
        <v>（全局）</v>
      </c>
      <c r="L604" s="47" t="str">
        <v>template/formation/FormationTop.html
template/memoria/MemoriaComposeTop.html
template/memoria/PieceArchive.html
template/memoria/UserMemoriaList.html</v>
      </c>
      <c r="M604" s="48" t="n">
        <v>4</v>
      </c>
      <c r="N604" s="47" t="str">
        <v>exact-current-runtime-literal
template/formation/FormationTop.html:14:87 p"&gt;↵		&lt;div class="formationBtn TE se_decide questBtn linkBtn" data-href="#/DeckFormation"&gt;⟦关卡编成⟧&lt;/div&gt;↵		&lt;div class="formationBtn TE se_decide supportBtn linkBtn" data-href="#/DeckFormat
template/memoria/MemoriaComposeTop.html:233:30 	&lt;%='&lt;% if(model.equipDeck.indexOf("quest") !== -1) { %\&gt;'%&gt;↵						&lt;span class="c_purple"&gt;⟦关卡编成⟧&lt;/span&gt;↵					&lt;%='&lt;% } %\&gt;'%&gt;↵					&lt;%='&lt;% if(model.equipDeck.indexOf("support") !== -1) { %
template/memoria/PieceArchive.html:103:30 	&lt;%='&lt;% if(model.equipDeck.indexOf("quest") !== -1) { %\&gt;'%&gt;↵						&lt;span class="c_purple"&gt;⟦关卡编成⟧&lt;/span&gt;↵					&lt;%='&lt;% } %\&gt;'%&gt;↵					&lt;%='&lt;% if(model.equipDeck.indexOf("support") !== -1) { %</v>
      </c>
      <c r="O604" s="56"/>
      <c r="P604" s="57"/>
      <c r="Q604" s="57"/>
      <c r="R604" t="str">
        <v>1cc12f3528fac78f0541f67cf816e68d6eadf6e95a50a902735a3ba338bedaf9</v>
      </c>
      <c r="S604" t="str">
        <v>1b759436126fffb0da7e2c8a9a8af5ca8668721cdd955474662a53b1fd46bf37</v>
      </c>
      <c r="T604" t="str">
        <v>ac34f49e20f554897d1035593ffcd595bd176d404734cf39979189afa818661a</v>
      </c>
      <c r="U604" t="str">
        <v>3a87fff1e6167b33be409fc23cc4884505bcd060d6c7a925592ae9be0faaabdd</v>
      </c>
      <c r="V604" t="str">
        <v>i18n/frontend-strings.tsv#65d46395f73d28d4d7a8054b/candidate_cn</v>
      </c>
      <c r="W604" t="n">
        <v>801</v>
      </c>
      <c r="X604" t="str">
        <v>magireco-cn-v26-translation-human-review-workbook/3</v>
      </c>
      <c r="Y604" t="str">
        <v>approved</v>
      </c>
    </row>
    <row r="605" ht="78" customHeight="1">
      <c r="A605" s="48" t="n">
        <v>604</v>
      </c>
      <c r="B605" s="48" t="str">
        <v>LOW-MT-00981</v>
      </c>
      <c r="C605" s="47" t="str">
        <v>魂と鏡を調整する</v>
      </c>
      <c r="D605" s="47" t="str">
        <v>调整魂与镜</v>
      </c>
      <c r="E605" s="47" t="str"/>
      <c r="F605" s="54" t="str">
        <v>DS已审通过／仍属机器来源，待人工确认</v>
      </c>
      <c r="G605" s="47" t="str">
        <v>DS审查认为当前译文可接受，但它仍是机器来源；只有人工选择“保留现译”后，才记录为人工已批准。
DS原始理由：R1语义与R5格式均判定通过，R2/R3/R4因无权威对照证据不适用；无修正意见，判定通过。</v>
      </c>
      <c r="H605" s="47" t="str">
        <v>全局原文映射</v>
      </c>
      <c r="I605" s="47" t="str">
        <v>i18n/frontend-strings.tsv</v>
      </c>
      <c r="J605" s="47" t="str">
        <v>65df6b0641d5b581e936672f</v>
      </c>
      <c r="K605" s="47" t="str">
        <v>（全局）</v>
      </c>
      <c r="L605" s="47" t="str">
        <v>template/quest/puellaHistoria/MirrorParts_debug.html</v>
      </c>
      <c r="M605" s="48" t="n">
        <v>1</v>
      </c>
      <c r="N605" s="47" t="str">
        <v>exact-current-runtime-literal
template/quest/puellaHistoria/MirrorParts_debug.html:3:60 &lt;/div&gt;↵&lt;div class="adjustSec"&gt;↵  &lt;div class="adjustBtn btn sb_gold_01 TE" id="adjustBtn"&gt; ⟦调整魂与镜⟧ &lt;/div&gt;↵  &lt;div class="overviewSampleBtn btn sb_gold_01 TE" id="overviewSampleBtn"&gt; 概要弹窗 &lt;/</v>
      </c>
      <c r="O605" s="56"/>
      <c r="P605" s="57"/>
      <c r="Q605" s="57"/>
      <c r="R605" t="str">
        <v>4ec1cca1e9daa2fe4d1f1df85ed378f6a4a9428d19b3855a44a074a18bb6296a</v>
      </c>
      <c r="S605" t="str">
        <v>b091dcbbb046def96a287b1ca0bef444e58fb4e6ab47bb890cfd84185a91631f</v>
      </c>
      <c r="T605" t="str">
        <v>ac34f49e20f554897d1035593ffcd595bd176d404734cf39979189afa818661a</v>
      </c>
      <c r="U605" t="str">
        <v>4c0a389f7b2c9dec6119a90637df1842105f3425627355ab1918be3f4b407cd8</v>
      </c>
      <c r="V605" t="str">
        <v>i18n/frontend-strings.tsv#65df6b0641d5b581e936672f/candidate_cn</v>
      </c>
      <c r="W605" t="n">
        <v>802</v>
      </c>
      <c r="X605" t="str">
        <v>magireco-cn-v26-translation-human-review-workbook/3</v>
      </c>
      <c r="Y605" t="str">
        <v>approved</v>
      </c>
    </row>
    <row r="606" ht="78" customHeight="1">
      <c r="A606" s="48" t="n">
        <v>605</v>
      </c>
      <c r="B606" s="48" t="str">
        <v>LOW-MT-00982</v>
      </c>
      <c r="C606" s="47" t="str">
        <v>移動可能数:</v>
      </c>
      <c r="D606" s="47" t="str">
        <v>可移动数:</v>
      </c>
      <c r="E606" s="47" t="str"/>
      <c r="F606" s="54" t="str">
        <v>DS已审通过／仍属机器来源，待人工确认</v>
      </c>
      <c r="G606" s="47" t="str">
        <v>DS审查认为当前译文可接受，但它仍是机器来源；只有人工选择“保留现译”后，才记录为人工已批准。
DS原始理由：R1语义与R5格式均判定通过，R2/R3/R4因无权威对照证据不适用；无修正意见，判定通过。</v>
      </c>
      <c r="H606" s="47" t="str">
        <v>全局原文映射</v>
      </c>
      <c r="I606" s="47" t="str">
        <v>i18n/frontend-strings.tsv</v>
      </c>
      <c r="J606" s="47" t="str">
        <v>660529229e19ddbf6606c284</v>
      </c>
      <c r="K606" s="47" t="str">
        <v>（全局）</v>
      </c>
      <c r="L606" s="47" t="str">
        <v>js/view/memoria/PieceArchiveView.js</v>
      </c>
      <c r="M606" s="48" t="n">
        <v>1</v>
      </c>
      <c r="N606" s="47" t="str">
        <v>exact-current-runtime-literal
js/view/memoria/PieceArchiveView.js:8:135 s&lt;this.userLimitArchive&amp;&amp;(this.userLimitHands=this.userLimitArchive);console.log("上限:",b,"⟦可移动数:⟧",this.userLimitHands,"保管库最大空余:",this.userLimitArchive,"保管库总数:",this.archiveMemoriaCount,"</v>
      </c>
      <c r="O606" s="56"/>
      <c r="P606" s="57"/>
      <c r="Q606" s="57"/>
      <c r="R606" t="str">
        <v>a214f1693a7e8008ed29f28fbb930fbbf41f5200197a5d8dd1d0fe0d2c2c1478</v>
      </c>
      <c r="S606" t="str">
        <v>30dd4b1e7cb39afdf06bb42a224f2ac864cb8ce22e9a4e8fe95e2594d331f1de</v>
      </c>
      <c r="T606" t="str">
        <v>ac34f49e20f554897d1035593ffcd595bd176d404734cf39979189afa818661a</v>
      </c>
      <c r="U606" t="str">
        <v>df411d9c2675ac764e6d0f5836789340df646239b8b9b0d2b028e2d0a0a1abc9</v>
      </c>
      <c r="V606" t="str">
        <v>i18n/frontend-strings.tsv#660529229e19ddbf6606c284/candidate_cn</v>
      </c>
      <c r="W606" t="n">
        <v>803</v>
      </c>
      <c r="X606" t="str">
        <v>magireco-cn-v26-translation-human-review-workbook/3</v>
      </c>
      <c r="Y606" t="str">
        <v>approved</v>
      </c>
    </row>
    <row r="607" ht="78" customHeight="1">
      <c r="A607" s="48" t="n">
        <v>606</v>
      </c>
      <c r="B607" s="48" t="str">
        <v>LOW-MT-00983</v>
      </c>
      <c r="C607" s="47" t="str">
        <v>回復回数は16時にリセット</v>
      </c>
      <c r="D607" s="47" t="str">
        <v>回复次数16时重置</v>
      </c>
      <c r="E607" s="47" t="str"/>
      <c r="F607" s="54" t="str">
        <v>DS已审通过／仍属机器来源，待人工确认</v>
      </c>
      <c r="G607" s="47" t="str">
        <v>DS审查认为当前译文可接受，但它仍是机器来源；只有人工选择“保留现译”后，才记录为人工已批准。
DS原始理由：R1语义与R5格式均判定通过，R2/R3/R4因无权威对照证据不适用；无修正意见，判定通过。</v>
      </c>
      <c r="H607" s="47" t="str">
        <v>全局原文映射</v>
      </c>
      <c r="I607" s="47" t="str">
        <v>i18n/frontend-strings.tsv</v>
      </c>
      <c r="J607" s="47" t="str">
        <v>665044acee71b8d5c69fe149</v>
      </c>
      <c r="K607" s="47" t="str">
        <v>（全局）</v>
      </c>
      <c r="L607" s="47" t="str">
        <v>template/event/accomplish/EventAccomplishRecovery.html</v>
      </c>
      <c r="M607" s="48" t="n">
        <v>1</v>
      </c>
      <c r="N607" s="47" t="str">
        <v>exact-current-runtime-literal
template/event/accomplish/EventAccomplishRecovery.html:7:35 entMaster.parameterMap.CURE_COUNT %&gt;次&lt;/span&gt;↵    &lt;/div&gt;↵    &lt;p class='remainRecoveryText'&gt;⟦回复次数16时重置⟧&lt;/p&gt;↵    &lt;div id="sortBtn" class="se_tabs sb_gold_02 TE"&gt;&lt;span class="b_screen"&gt;&lt;/span&gt;&lt;/d</v>
      </c>
      <c r="O607" s="56"/>
      <c r="P607" s="57"/>
      <c r="Q607" s="57"/>
      <c r="R607" t="str">
        <v>b633e0cf93e869e22d51fa17ffebe59e525d2863918780a66e36c0e4f7e2cb90</v>
      </c>
      <c r="S607" t="str">
        <v>ed5c3acbb952d8a6a0f715b21f69b8f6d0015b587b002e18e6452fcb0368a61e</v>
      </c>
      <c r="T607" t="str">
        <v>ac34f49e20f554897d1035593ffcd595bd176d404734cf39979189afa818661a</v>
      </c>
      <c r="U607" t="str">
        <v>1d344ac7e2a1ec25e3bf417ee58a111efdde267afddff7fdcf4950cb06989e4b</v>
      </c>
      <c r="V607" t="str">
        <v>i18n/frontend-strings.tsv#665044acee71b8d5c69fe149/candidate_cn</v>
      </c>
      <c r="W607" t="n">
        <v>804</v>
      </c>
      <c r="X607" t="str">
        <v>magireco-cn-v26-translation-human-review-workbook/3</v>
      </c>
      <c r="Y607" t="str">
        <v>approved</v>
      </c>
    </row>
    <row r="608" ht="78" customHeight="1">
      <c r="A608" s="48" t="n">
        <v>607</v>
      </c>
      <c r="B608" s="48" t="str">
        <v>LOW-MT-00984</v>
      </c>
      <c r="C608" s="47" t="str">
        <v>へ再度挑戦します。\\x3cbr\\x3eよろしいですか？</v>
      </c>
      <c r="D608" s="47" t="str">
        <v>再次挑战。\\x3cbr\\x3e确定吗?</v>
      </c>
      <c r="E608" s="47" t="str"/>
      <c r="F608" s="54" t="str">
        <v>DS已审通过／仍属机器来源，待人工确认</v>
      </c>
      <c r="G608" s="47" t="str">
        <v>DS审查认为当前译文可接受，但它仍是机器来源；只有人工选择“保留现译”后，才记录为人工已批准。
DS原始理由：R1语义与R5格式均判定通过，R2/R3/R4因无权威对照证据不适用；无修正意见，判定通过。</v>
      </c>
      <c r="H608" s="47" t="str">
        <v>全局原文映射</v>
      </c>
      <c r="I608" s="47" t="str">
        <v>i18n/frontend-strings.tsv</v>
      </c>
      <c r="J608" s="47" t="str">
        <v>66cae690364543a8fdb2a812</v>
      </c>
      <c r="K608" s="47" t="str">
        <v>（全局）</v>
      </c>
      <c r="L608" s="47" t="str">
        <v>js/regularEvent/extermination/RegularEventExterminationTop.js</v>
      </c>
      <c r="M608" s="48" t="n">
        <v>1</v>
      </c>
      <c r="N608" s="47" t="str">
        <v>exact-current-runtime-literal
js/regularEvent/extermination/RegularEventExterminationTop.js:11:132 .model.isLock||(d.isAllClear?new b.PopupClass({title:"歼灭战",content:"关卡点"+this.model.name+"⟦再次挑战。\x3cbr\x3e确定吗?⟧",popupId:"finalRoundStartPopup",closeBtnText:"取消",decideBtnText:"确定",decideBtnEvent:this.</v>
      </c>
      <c r="O608" s="56"/>
      <c r="P608" s="57"/>
      <c r="Q608" s="57"/>
      <c r="R608" t="str">
        <v>54d683c3c4c1a185c098861340bbcee80c569b78681de00617ee44e84edb49d1</v>
      </c>
      <c r="S608" t="str">
        <v>83bc5b80efc7079b0d2d32e55ae5fddf7d80b95df48660f14d0554fd7ed68edf</v>
      </c>
      <c r="T608" t="str">
        <v>ac34f49e20f554897d1035593ffcd595bd176d404734cf39979189afa818661a</v>
      </c>
      <c r="U608" t="str">
        <v>a23de44ca437e3a0422c819dc7ab09d75c704c606b72d43291dffd763090a851</v>
      </c>
      <c r="V608" t="str">
        <v>i18n/frontend-strings.tsv#66cae690364543a8fdb2a812/candidate_cn</v>
      </c>
      <c r="W608" t="n">
        <v>805</v>
      </c>
      <c r="X608" t="str">
        <v>magireco-cn-v26-translation-human-review-workbook/3</v>
      </c>
      <c r="Y608" t="str">
        <v>approved</v>
      </c>
    </row>
    <row r="609" ht="78" customHeight="1">
      <c r="A609" s="48" t="n">
        <v>608</v>
      </c>
      <c r="B609" s="48" t="str">
        <v>LOW-MT-00985</v>
      </c>
      <c r="C609" s="47" t="str">
        <v>◆ 変更する称号</v>
      </c>
      <c r="D609" s="47" t="str">
        <v>◆ 更换的称号</v>
      </c>
      <c r="E609" s="47" t="str"/>
      <c r="F609" s="54" t="str">
        <v>DS已审通过／仍属机器来源，待人工确认</v>
      </c>
      <c r="G609" s="47" t="str">
        <v>DS审查认为当前译文可接受，但它仍是机器来源；只有人工选择“保留现译”后，才记录为人工已批准。
DS原始理由：R1语义与R5格式均判定通过，R2/R3/R4因无权威对照证据不适用；无修正意见，判定通过。</v>
      </c>
      <c r="H609" s="47" t="str">
        <v>全局原文映射</v>
      </c>
      <c r="I609" s="47" t="str">
        <v>i18n/frontend-strings.tsv</v>
      </c>
      <c r="J609" s="47" t="str">
        <v>67683c48d7fc1b79369950d3</v>
      </c>
      <c r="K609" s="47" t="str">
        <v>（全局）</v>
      </c>
      <c r="L609" s="47" t="str">
        <v>template/user/SetTitlePopup.html</v>
      </c>
      <c r="M609" s="48" t="n">
        <v>1</v>
      </c>
      <c r="N609" s="47" t="str">
        <v>exact-current-runtime-literal
template/user/SetTitlePopup.html:46:21  class="arrow"&gt;&lt;/div&gt;↵	&lt;div id="afterTitleWrap" class="commonFrame3"&gt;↵		&lt;p class="c_pink"&gt;⟦◆ 更换的称号⟧&lt;/p&gt;↵		&lt;div class="titleInfo"&gt;↵			&lt;% if(!nowTitle){ %&gt;↵			&lt;div class="userTitle_m"&gt;↵				&lt;d</v>
      </c>
      <c r="O609" s="56"/>
      <c r="P609" s="57"/>
      <c r="Q609" s="57"/>
      <c r="R609" t="str">
        <v>acd8789bf41c19a8f4b75d6007c0bd1bc44d19ec131eed63d49588010717181a</v>
      </c>
      <c r="S609" t="str">
        <v>19248ab5e5b3cd62d5d552729852782f09780c4158250f2cb49fe2bbc77824d7</v>
      </c>
      <c r="T609" t="str">
        <v>ac34f49e20f554897d1035593ffcd595bd176d404734cf39979189afa818661a</v>
      </c>
      <c r="U609" t="str">
        <v>9178b506548a07d692fb33da7294badc283c27248e73768fe88e5687c5e577fc</v>
      </c>
      <c r="V609" t="str">
        <v>i18n/frontend-strings.tsv#67683c48d7fc1b79369950d3/candidate_cn</v>
      </c>
      <c r="W609" t="n">
        <v>806</v>
      </c>
      <c r="X609" t="str">
        <v>magireco-cn-v26-translation-human-review-workbook/3</v>
      </c>
      <c r="Y609" t="str">
        <v>approved</v>
      </c>
    </row>
    <row r="610" ht="78" customHeight="1">
      <c r="A610" s="48" t="n">
        <v>609</v>
      </c>
      <c r="B610" s="48" t="str">
        <v>LOW-MT-00986</v>
      </c>
      <c r="C610" s="47" t="str">
        <v>します。よろしいですか？</v>
      </c>
      <c r="D610" s="47" t="str">
        <v>。确定吗?</v>
      </c>
      <c r="E610" s="47" t="str"/>
      <c r="F610" s="54" t="str">
        <v>DS已审通过／仍属机器来源，待人工确认</v>
      </c>
      <c r="G610" s="47" t="str">
        <v>DS审查认为当前译文可接受，但它仍是机器来源；只有人工选择“保留现译”后，才记录为人工已批准。
DS原始理由：R1语义与R5格式均判定通过，R2/R3/R4因无权威对照证据不适用；无修正意见，判定通过。</v>
      </c>
      <c r="H610" s="47" t="str">
        <v>全局原文映射</v>
      </c>
      <c r="I610" s="47" t="str">
        <v>i18n/frontend-strings.tsv</v>
      </c>
      <c r="J610" s="47" t="str">
        <v>678253b1b582a24bd8d2118b</v>
      </c>
      <c r="K610" s="47" t="str">
        <v>（全局）</v>
      </c>
      <c r="L610" s="47" t="str">
        <v>template/memoria/MemoriaComposeTop.html</v>
      </c>
      <c r="M610" s="48" t="n">
        <v>1</v>
      </c>
      <c r="N610" s="47" t="str">
        <v>exact-current-runtime-literal
template/memoria/MemoriaComposeTop.html:188:27 tle"&gt;记忆结晶&lt;%="&lt;%= text %\&gt;"%&gt;&lt;/p&gt;↵↵		&lt;div class="popupTextArea"&gt;↵			记忆结晶&lt;%="&lt;%= text %\&gt;"%&gt;⟦。确定吗?⟧&lt;br&gt;↵			&lt;%='&lt;% if(rarityAlert){ %\&gt;'%&gt;&lt;span class="c_red"&gt;包含★3以上的记忆结晶。&lt;/span&gt;&lt;%='&lt;% } %\&gt;'</v>
      </c>
      <c r="O610" s="56"/>
      <c r="P610" s="57"/>
      <c r="Q610" s="57"/>
      <c r="R610" t="str">
        <v>30586e5892e30fdf535f99080655d0690d3b1a4009a075316d548486625b4dc3</v>
      </c>
      <c r="S610" t="str">
        <v>41261b88e68eea28bfbf1a43bca3e78c9f9e830e5b200939a51804192d80b450</v>
      </c>
      <c r="T610" t="str">
        <v>ac34f49e20f554897d1035593ffcd595bd176d404734cf39979189afa818661a</v>
      </c>
      <c r="U610" t="str">
        <v>3e894187f9781accd6d6d73c0e4cd1d1e96d3323b36a7d5bcb34c39e5492c607</v>
      </c>
      <c r="V610" t="str">
        <v>i18n/frontend-strings.tsv#678253b1b582a24bd8d2118b/candidate_cn</v>
      </c>
      <c r="W610" t="n">
        <v>807</v>
      </c>
      <c r="X610" t="str">
        <v>magireco-cn-v26-translation-human-review-workbook/3</v>
      </c>
      <c r="Y610" t="str">
        <v>approved</v>
      </c>
    </row>
    <row r="611" ht="78" customHeight="1">
      <c r="A611" s="48" t="n">
        <v>610</v>
      </c>
      <c r="B611" s="48" t="str">
        <v>LOW-MT-00987</v>
      </c>
      <c r="C611" s="47" t="str">
        <v>殲滅戦のチームに編成されていない、\\x3cbr\\x3e★4または★5まで覚醒済みの魔法少女が、\\x3cbr\\x3e1体以上編成されているチームを選択してください。</v>
      </c>
      <c r="D611" s="47" t="str">
        <v>请选择编有1个以上\\x3cbr\\x3e未编入歼灭战队伍、\\x3cbr\\x3e已觉醒至★4或★5的魔法少女的队伍。</v>
      </c>
      <c r="E611" s="47" t="str"/>
      <c r="F611" s="54" t="str">
        <v>DS已审通过／仍属机器来源，待人工确认</v>
      </c>
      <c r="G611" s="47" t="str">
        <v>DS审查认为当前译文可接受，但它仍是机器来源；只有人工选择“保留现译”后，才记录为人工已批准。
DS原始理由：R1语义与R5格式均判定通过，R2/R3/R4因无权威对照证据不适用；无修正意见，判定通过。</v>
      </c>
      <c r="H611" s="47" t="str">
        <v>全局原文映射</v>
      </c>
      <c r="I611" s="47" t="str">
        <v>i18n/frontend-strings.tsv</v>
      </c>
      <c r="J611" s="47" t="str">
        <v>67980da6d2a23495dda45690</v>
      </c>
      <c r="K611" s="47" t="str">
        <v>（全局）</v>
      </c>
      <c r="L611" s="47" t="str">
        <v>js/formation/DeckFormation.js</v>
      </c>
      <c r="M611" s="48" t="n">
        <v>1</v>
      </c>
      <c r="N611" s="47" t="str">
        <v>exact-current-runtime-literal
js/formation/DeckFormation.js:11:226 nIds.splice(b,1),e.userCardIds.splice(b,1),e.userPieceIdLists.splice(b,1),b--);b=b+1|0}b="⟦请选择编有1个以上\x3cbr\x3e未编入歼灭战队伍、\x3cbr\x3e已觉醒至★4或★5的魔法少女的队伍。⟧";var l='将这个编成复制到歼灭战编成。\x3cbr\x3e\x3cbr\x3e\x3cspan class\x3d"c_red"\x3e※未觉醒至★4的魔法少女、\x3cb</v>
      </c>
      <c r="O611" s="56"/>
      <c r="P611" s="57"/>
      <c r="Q611" s="57"/>
      <c r="R611" t="str">
        <v>81a0dba975484d47e0148ec309d4a0e323fb828a4ece953e1338c3fc83c51a85</v>
      </c>
      <c r="S611" t="str">
        <v>ee59e7db7132ea8a46e4487cbabd4d166e3d78f7b0aafc4049dd825b30fb2d68</v>
      </c>
      <c r="T611" t="str">
        <v>ac34f49e20f554897d1035593ffcd595bd176d404734cf39979189afa818661a</v>
      </c>
      <c r="U611" t="str">
        <v>a6dddda489fa8d18e0ad1af33b74f8bd43b1fc2301d0597bb2bd20ab32403700</v>
      </c>
      <c r="V611" t="str">
        <v>i18n/frontend-strings.tsv#67980da6d2a23495dda45690/candidate_cn</v>
      </c>
      <c r="W611" t="n">
        <v>808</v>
      </c>
      <c r="X611" t="str">
        <v>magireco-cn-v26-translation-human-review-workbook/3</v>
      </c>
      <c r="Y611" t="str">
        <v>approved</v>
      </c>
    </row>
    <row r="612" ht="78" customHeight="1">
      <c r="A612" s="48" t="n">
        <v>611</v>
      </c>
      <c r="B612" s="48" t="str">
        <v>LOW-MT-00988</v>
      </c>
      <c r="C612" s="47" t="str">
        <v>グループ</v>
      </c>
      <c r="D612" s="47" t="str">
        <v>小组</v>
      </c>
      <c r="E612" s="47" t="str"/>
      <c r="F612" s="54" t="str">
        <v>DS已审通过／仍属机器来源，待人工确认</v>
      </c>
      <c r="G612" s="47" t="str">
        <v>DS审查认为当前译文可接受，但它仍是机器来源；只有人工选择“保留现译”后，才记录为人工已批准。
DS原始理由：R1语义与R5格式均判定通过，R2/R3/R4因无权威对照证据不适用；无修正意见，判定通过。</v>
      </c>
      <c r="H612" s="47" t="str">
        <v>全局原文映射</v>
      </c>
      <c r="I612" s="47" t="str">
        <v>i18n/frontend-strings.tsv</v>
      </c>
      <c r="J612" s="47" t="str">
        <v>681e200ed6ae23e97c8c2a7c</v>
      </c>
      <c r="K612" s="47" t="str">
        <v>（全局）</v>
      </c>
      <c r="L612" s="47" t="str">
        <v>template/regularEvent/groupBattle/RegularEventGroupBattleLog.html
template/regularEvent/groupBattle/RegularEventGroupBattleRanking.html
template/regularEvent/groupBattle/RegularEventGroupCommon.html</v>
      </c>
      <c r="M612" s="48" t="n">
        <v>3</v>
      </c>
      <c r="N612" s="47" t="str">
        <v>exact-current-runtime-literal
template/regularEvent/groupBattle/RegularEventGroupBattleLog.html:9:15 &gt;↵      &lt;li class="btn TE se_tabs" data-wrap="group" data-mission-name="组"&gt;↵        &lt;span&gt;⟦小组⟧&lt;/span&gt;↵      &lt;/li&gt;↵    &lt;/ul&gt;↵  &lt;/div&gt;↵&lt;/div&gt;↵&lt;!-- グループバトル参加不可ポップアップ --&gt;↵&lt;script type="tex
template/regularEvent/groupBattle/RegularEventGroupBattleRanking.html:7:130 &lt;% if (Object.keys(groupRankingList).length &lt;= 0) { %&gt;off&lt;% } %&gt;" data-type="group"&gt;&lt;span&gt;⟦小组⟧&lt;/span&gt;&lt;/li&gt;↵    &lt;/ul&gt;↵  &lt;/div&gt;↵  &lt;!-- 自分の情報 --&gt;↵  &lt;div id="bottomWrap"&gt;↵    &lt;div class="u
template/regularEvent/groupBattle/RegularEventGroupCommon.html:138:68 &gt;每日&lt;br&gt;伤害报酬&lt;/span&gt;/li&gt;↵			&lt;li class="rewardTab TE se_tabs" data-type="groupRanking"&gt;&lt;span&gt;⟦小组⟧&lt;br&gt;排名奖励&lt;/span&gt;&lt;/li&gt;↵			&lt;li class="rewardTab TE se_tabs" data-type="group"&gt;&lt;span&gt;所属小组&lt;br&gt;奖</v>
      </c>
      <c r="O612" s="56"/>
      <c r="P612" s="57"/>
      <c r="Q612" s="57"/>
      <c r="R612" t="str">
        <v>22e44df705a2e22a9db90838145dae98b3ae4c11d9258539fcbc5d6945cc8b03</v>
      </c>
      <c r="S612" t="str">
        <v>0d3998f32da34a3b2c1737ce0fce96753ae8005b133998c1835e9cb0c0c801c0</v>
      </c>
      <c r="T612" t="str">
        <v>ac34f49e20f554897d1035593ffcd595bd176d404734cf39979189afa818661a</v>
      </c>
      <c r="U612" t="str">
        <v>38103260b7c7186d94b9b69815f681e410fff664d3dc8d2d0e6292733611e93c</v>
      </c>
      <c r="V612" t="str">
        <v>i18n/frontend-strings.tsv#681e200ed6ae23e97c8c2a7c/candidate_cn</v>
      </c>
      <c r="W612" t="n">
        <v>809</v>
      </c>
      <c r="X612" t="str">
        <v>magireco-cn-v26-translation-human-review-workbook/3</v>
      </c>
      <c r="Y612" t="str">
        <v>approved</v>
      </c>
    </row>
    <row r="613" ht="78" customHeight="1">
      <c r="A613" s="48" t="n">
        <v>612</v>
      </c>
      <c r="B613" s="48" t="str">
        <v>LOW-MT-00989</v>
      </c>
      <c r="C613" s="47" t="str">
        <v>-日前</v>
      </c>
      <c r="D613" s="47" t="str">
        <v>-天前</v>
      </c>
      <c r="E613" s="47" t="str"/>
      <c r="F613" s="54" t="str">
        <v>DS已审通过／仍属机器来源，待人工确认</v>
      </c>
      <c r="G613" s="47" t="str">
        <v>DS审查认为当前译文可接受，但它仍是机器来源；只有人工选择“保留现译”后，才记录为人工已批准。
DS原始理由：R1语义与R5格式均判定通过，R2/R3/R4因无权威对照证据不适用；无修正意见，判定通过。</v>
      </c>
      <c r="H613" s="47" t="str">
        <v>全局原文映射</v>
      </c>
      <c r="I613" s="47" t="str">
        <v>i18n/frontend-strings.tsv</v>
      </c>
      <c r="J613" s="47" t="str">
        <v>682da1379392dd945c769cdc</v>
      </c>
      <c r="K613" s="47" t="str">
        <v>（全局）</v>
      </c>
      <c r="L613" s="47" t="str">
        <v>js/event/arenaMission/EventArenaMissionResult.js
js/event/arenaranking/view/EventArenaResultView.js
js/quest/SupportSelect.js
js/view/arena/ArenaResultView.js
js/view/follow/FollowSearchResultView.js
js/view/follow/FollowTopView.js
js/view/quest/QuestResultView.js</v>
      </c>
      <c r="M613" s="48" t="n">
        <v>7</v>
      </c>
      <c r="N613" s="47" t="str">
        <v>exact-current-runtime-literal
js/event/arenaMission/EventArenaMissionResult.js:78:301 (c = c / 60 / 24, c = 30 &lt; c ? Math.floor(c / 30) + "个月前" : Math.floor(c) + "天前")) : c = "⟦-天前⟧";↵      a.loginTimeLag = c;↵      this.model.enemyData = a↵    },↵    allInitialized: fun
js/event/arenaranking/view/EventArenaResultView.js:12:492 c=Math.floor(c/60)+"小时前":(c=c/60/24,c=30&lt;c?Math.floor(c/30)+"个月前":Math.floor(c)+"天前")):c="⟦-天前⟧";a.loginTimeLag=↵c;this.model.enemyData=a;this.createDom()},allInitialized:function(){a.a
js/quest/SupportSelect.js:19:294 d=Math.floor(d/60)+"小时前":(d=d/60/24,d=30&lt;d?Math.floor(d/30)+"个月前":Math.floor(d)+"天前")):d="⟦-天前⟧";a.loginTimeLag=d});return a},I=function(){if(b.supportUserList||e.npcHelpList){w.prototy</v>
      </c>
      <c r="O613" s="56"/>
      <c r="P613" s="57"/>
      <c r="Q613" s="57"/>
      <c r="R613" t="str">
        <v>46d3beefc7ad14ea30eebe7f91373a7f4ae76ed9e0391f5f5a448899f14390f6</v>
      </c>
      <c r="S613" t="str">
        <v>18d07edd32eb8198c3e59785f54f2e576e6fc844a360467bccf4e50036e7b58a</v>
      </c>
      <c r="T613" t="str">
        <v>ac34f49e20f554897d1035593ffcd595bd176d404734cf39979189afa818661a</v>
      </c>
      <c r="U613" t="str">
        <v>50545c4b1810c3dfa007b0c7f8873b6488d509c6bcb9a4fcb897aaaaf7b6b24a</v>
      </c>
      <c r="V613" t="str">
        <v>i18n/frontend-strings.tsv#682da1379392dd945c769cdc/candidate_cn</v>
      </c>
      <c r="W613" t="n">
        <v>810</v>
      </c>
      <c r="X613" t="str">
        <v>magireco-cn-v26-translation-human-review-workbook/3</v>
      </c>
      <c r="Y613" t="str">
        <v>approved</v>
      </c>
    </row>
    <row r="614" ht="78" customHeight="1">
      <c r="A614" s="48" t="n">
        <v>613</v>
      </c>
      <c r="B614" s="48" t="str">
        <v>LOW-MT-00990</v>
      </c>
      <c r="C614" s="47" t="str">
        <v>クリア演出確認</v>
      </c>
      <c r="D614" s="47" t="str">
        <v>通关演出确认</v>
      </c>
      <c r="E614" s="47" t="str"/>
      <c r="F614" s="54" t="str">
        <v>DS已审通过／仍属机器来源，待人工确认</v>
      </c>
      <c r="G614" s="47" t="str">
        <v>DS审查认为当前译文可接受，但它仍是机器来源；只有人工选择“保留现译”后，才记录为人工已批准。
DS原始理由：R1语义与R5格式均判定通过，R2/R3/R4因无权威对照证据不适用；无修正意见，判定通过。</v>
      </c>
      <c r="H614" s="47" t="str">
        <v>全局原文映射</v>
      </c>
      <c r="I614" s="47" t="str">
        <v>i18n/frontend-strings.tsv</v>
      </c>
      <c r="J614" s="47" t="str">
        <v>6836802484907d573f90c405</v>
      </c>
      <c r="K614" s="47" t="str">
        <v>（全局）</v>
      </c>
      <c r="L614" s="47" t="str">
        <v>js/quest/puellaHistoria/MirrorPartsView.js</v>
      </c>
      <c r="M614" s="48" t="n">
        <v>1</v>
      </c>
      <c r="N614" s="47" t="str">
        <v>exact-current-runtime-literal
js/quest/puellaHistoria/MirrorPartsView.js:14:344 dow.isBrowser||d.nativeKeyBoard(a,8,1,null,function(){c()})})},e=new d.PopupClass({title:"⟦通关演出确认⟧",content:$("#clearCheckPopupTemp").text(),closeBtnText:"关闭",decideBtnText:"重新显示",decideBt</v>
      </c>
      <c r="O614" s="56"/>
      <c r="P614" s="57"/>
      <c r="Q614" s="57"/>
      <c r="R614" t="str">
        <v>d739ca09a4f740901d536e15835735ef3aa4e938f421c2e9aa5e0bda9e6ad8df</v>
      </c>
      <c r="S614" t="str">
        <v>b5aa7b3bb9b50bc6ef06691d2aed686340510643121a77c1c36fdf6664bbcd00</v>
      </c>
      <c r="T614" t="str">
        <v>ac34f49e20f554897d1035593ffcd595bd176d404734cf39979189afa818661a</v>
      </c>
      <c r="U614" t="str">
        <v>9a40da31ac49819fd583ae646ab434ed7ad77b4a852f8762910663445409a1ae</v>
      </c>
      <c r="V614" t="str">
        <v>i18n/frontend-strings.tsv#6836802484907d573f90c405/candidate_cn</v>
      </c>
      <c r="W614" t="n">
        <v>811</v>
      </c>
      <c r="X614" t="str">
        <v>magireco-cn-v26-translation-human-review-workbook/3</v>
      </c>
      <c r="Y614" t="str">
        <v>approved</v>
      </c>
    </row>
    <row r="615" ht="78" customHeight="1">
      <c r="A615" s="48" t="n">
        <v>614</v>
      </c>
      <c r="B615" s="48" t="str">
        <v>LOW-MT-00991</v>
      </c>
      <c r="C615" s="47" t="str">
        <v>アイテムは直接付与されています</v>
      </c>
      <c r="D615" s="47" t="str">
        <v>道具已直接发放</v>
      </c>
      <c r="E615" s="47" t="str"/>
      <c r="F615" s="54" t="str">
        <v>DS已审通过／仍属机器来源，待人工确认</v>
      </c>
      <c r="G615" s="47" t="str">
        <v>DS审查认为当前译文可接受，但它仍是机器来源；只有人工选择“保留现译”后，才记录为人工已批准。
DS原始理由：R1语义与R5格式均判定通过，R2/R3/R4因无权威对照证据不适用；无修正意见，判定通过。</v>
      </c>
      <c r="H615" s="47" t="str">
        <v>全局原文映射</v>
      </c>
      <c r="I615" s="47" t="str">
        <v>i18n/frontend-strings.tsv</v>
      </c>
      <c r="J615" s="47" t="str">
        <v>68afc94b73a76628cac36a1b</v>
      </c>
      <c r="K615" s="47" t="str">
        <v>（全局）</v>
      </c>
      <c r="L615" s="47" t="str">
        <v>template/event/arenaMission/EventArenaMissionResult.html</v>
      </c>
      <c r="M615" s="48" t="n">
        <v>1</v>
      </c>
      <c r="N615" s="47" t="str">
        <v>exact-current-runtime-literal
template/event/arenaMission/EventArenaMissionResult.html:65:27 iv class='textWrap'&gt; &lt;%= model.rewardData.displayName %&gt;到手了&lt;br&gt;↵      &lt;span class='c_red'&gt;⟦道具已直接发放⟧&lt;/span&gt;↵    &lt;/div&gt; &lt;% } %&gt;↵  &lt;/div&gt;↵  &lt;div id="mainWrap"&gt;↵    &lt;div id="flowWrap"&gt;↵      &lt;d</v>
      </c>
      <c r="O615" s="56"/>
      <c r="P615" s="57"/>
      <c r="Q615" s="57"/>
      <c r="R615" t="str">
        <v>76a4d517e0cac89809dabcd72acbb71c154d2643d38e80a09fa21bc0f29dacd5</v>
      </c>
      <c r="S615" t="str">
        <v>7d4ef44d7e5f7df2af925b3ac6673189aa0a67c5289963bfdd4c9c19d033f3c7</v>
      </c>
      <c r="T615" t="str">
        <v>ac34f49e20f554897d1035593ffcd595bd176d404734cf39979189afa818661a</v>
      </c>
      <c r="U615" t="str">
        <v>1e0dbd24c6fb8f2d839c28b152a6d2bdae2673ab4961f1f699226794abbba26b</v>
      </c>
      <c r="V615" t="str">
        <v>i18n/frontend-strings.tsv#68afc94b73a76628cac36a1b/candidate_cn</v>
      </c>
      <c r="W615" t="n">
        <v>812</v>
      </c>
      <c r="X615" t="str">
        <v>magireco-cn-v26-translation-human-review-workbook/3</v>
      </c>
      <c r="Y615" t="str">
        <v>approved</v>
      </c>
    </row>
    <row r="616" ht="78" customHeight="1">
      <c r="A616" s="48" t="n">
        <v>615</v>
      </c>
      <c r="B616" s="48" t="str">
        <v>LOW-MT-00992</v>
      </c>
      <c r="C616" s="47" t="str">
        <v>&lt;/span&gt;のHPは最大です。</v>
      </c>
      <c r="D616" s="47" t="str">
        <v>&lt;/span&gt;的HP已满。</v>
      </c>
      <c r="E616" s="47" t="str"/>
      <c r="F616" s="54" t="str">
        <v>DS已审通过／仍属机器来源，待人工确认</v>
      </c>
      <c r="G616" s="47" t="str">
        <v>DS审查认为当前译文可接受，但它仍是机器来源；只有人工选择“保留现译”后，才记录为人工已批准。
DS原始理由：R1语义与R5格式均判定通过，R2/R3/R4因无权威对照证据不适用；无修正意见，判定通过。</v>
      </c>
      <c r="H616" s="47" t="str">
        <v>全局原文映射</v>
      </c>
      <c r="I616" s="47" t="str">
        <v>i18n/frontend-strings.tsv</v>
      </c>
      <c r="J616" s="47" t="str">
        <v>68b4ef272929af7b0019346b</v>
      </c>
      <c r="K616" s="47" t="str">
        <v>（全局）</v>
      </c>
      <c r="L616" s="47" t="str">
        <v>js/event/dungeon/EventDungeonMap.js</v>
      </c>
      <c r="M616" s="48" t="n">
        <v>1</v>
      </c>
      <c r="N616" s="47" t="str">
        <v>exact-current-runtime-literal
js/event/dungeon/EventDungeonMap.js:535:53 ↵        {↵          title: "魔法少女回复",↵          content: "&lt;span class='cureName'&gt;" + b + "⟦&lt;/span&gt;的HP已满。⟧",↵          exClass: "curePop",↵          popupType: "typeA",↵          closeBtnText: "确定</v>
      </c>
      <c r="O616" s="56"/>
      <c r="P616" s="57"/>
      <c r="Q616" s="57"/>
      <c r="R616" t="str">
        <v>162c2d8f5d69410cf65bc731db62aa0478f38868591241b53b2f04ff1e5fef2b</v>
      </c>
      <c r="S616" t="str">
        <v>54e6d595912c60dea9d0b970ad7860b7fe7b536f2458af274c074ff78f7ca84f</v>
      </c>
      <c r="T616" t="str">
        <v>ac34f49e20f554897d1035593ffcd595bd176d404734cf39979189afa818661a</v>
      </c>
      <c r="U616" t="str">
        <v>7b1aa2dce8c93cf35a2675d3a337a31800d001c4ca3c03697382b09cc7f30c6c</v>
      </c>
      <c r="V616" t="str">
        <v>i18n/frontend-strings.tsv#68b4ef272929af7b0019346b/candidate_cn</v>
      </c>
      <c r="W616" t="n">
        <v>813</v>
      </c>
      <c r="X616" t="str">
        <v>magireco-cn-v26-translation-human-review-workbook/3</v>
      </c>
      <c r="Y616" t="str">
        <v>approved</v>
      </c>
    </row>
    <row r="617" ht="78" customHeight="1">
      <c r="A617" s="48" t="n">
        <v>616</v>
      </c>
      <c r="B617" s="48" t="str">
        <v>LOW-MT-00995</v>
      </c>
      <c r="C617" s="47" t="str">
        <v>ストーリー確認</v>
      </c>
      <c r="D617" s="47" t="str">
        <v>查看剧情</v>
      </c>
      <c r="E617" s="47" t="str"/>
      <c r="F617" s="54" t="str">
        <v>DS已审通过／仍属机器来源，待人工确认</v>
      </c>
      <c r="G617" s="47" t="str">
        <v>DS审查认为当前译文可接受，但它仍是机器来源；只有人工选择“保留现译”后，才记录为人工已批准。
DS原始理由：R1语义与R5格式均判定通过，R2/R3/R4因无权威对照证据不适用；无修正意见，判定通过。</v>
      </c>
      <c r="H617" s="47" t="str">
        <v>全局原文映射</v>
      </c>
      <c r="I617" s="47" t="str">
        <v>i18n/frontend-strings.tsv</v>
      </c>
      <c r="J617" s="47" t="str">
        <v>690c63e0ee7c16a24ebd5a0d</v>
      </c>
      <c r="K617" s="47" t="str">
        <v>（全局）</v>
      </c>
      <c r="L617" s="47" t="str">
        <v>js/campaign/summer_mission/CampaignSummerMissionTopListView.js
js/view/mission/MissionTopListView.js</v>
      </c>
      <c r="M617" s="48" t="n">
        <v>2</v>
      </c>
      <c r="N617" s="47" t="str">
        <v>exact-current-runtime-literal
js/campaign/summer_mission/CampaignSummerMissionTopListView.js:186:17 ↵      a = a.split(",");↵      0 === a.length ? new b.PopupClass(↵      {↵        title: "⟦查看剧情⟧",↵        content: "没有剧情",↵        closeBtnText: "确定"↵      }) : (b.androidKeyStop = !0, 
js/view/mission/MissionTopListView.js:15:503 null,a,d)}},storyStart:function(a,d){a=a.split(",");0===a.length?new b.PopupClass({title:"⟦查看剧情⟧",↵content:"没有剧情",closeBtnText:"确定"}):(b.androidKeyStop=!0,function(){$("#commandDiv").on(</v>
      </c>
      <c r="O617" s="56"/>
      <c r="P617" s="57"/>
      <c r="Q617" s="57"/>
      <c r="R617" t="str">
        <v>2b9e5eb31822b22a39f923097c31813333c895f770cc2a08f7faca52f44a0c12</v>
      </c>
      <c r="S617" t="str">
        <v>ee6ec6315b3d2923d74e76dffedcf145bd5c02aa2d19a7af116a9ca75eae885f</v>
      </c>
      <c r="T617" t="str">
        <v>ac34f49e20f554897d1035593ffcd595bd176d404734cf39979189afa818661a</v>
      </c>
      <c r="U617" t="str">
        <v>bbd89b5393d3a8d54b34884f8ec46031cb92de9da8aa25d64885e0774fe6cbc6</v>
      </c>
      <c r="V617" t="str">
        <v>i18n/frontend-strings.tsv#690c63e0ee7c16a24ebd5a0d/candidate_cn</v>
      </c>
      <c r="W617" t="n">
        <v>814</v>
      </c>
      <c r="X617" t="str">
        <v>magireco-cn-v26-translation-human-review-workbook/3</v>
      </c>
      <c r="Y617" t="str">
        <v>approved</v>
      </c>
    </row>
    <row r="618" ht="78" customHeight="1">
      <c r="A618" s="48" t="n">
        <v>617</v>
      </c>
      <c r="B618" s="48" t="str">
        <v>LOW-MT-00996</v>
      </c>
      <c r="C618" s="47" t="str">
        <v>特殊ルールはありません</v>
      </c>
      <c r="D618" s="47" t="str">
        <v>没有特殊规则</v>
      </c>
      <c r="E618" s="47" t="str"/>
      <c r="F618" s="54" t="str">
        <v>DS已审通过／仍属机器来源，待人工确认</v>
      </c>
      <c r="G618" s="47" t="str">
        <v>DS审查认为当前译文可接受，但它仍是机器来源；只有人工选择“保留现译”后，才记录为人工已批准。
DS原始理由：R1语义与R5格式均判定通过，R2/R3/R4因无权威对照证据不适用；无修正意见，判定通过。</v>
      </c>
      <c r="H618" s="47" t="str">
        <v>全局原文映射</v>
      </c>
      <c r="I618" s="47" t="str">
        <v>i18n/frontend-strings.tsv</v>
      </c>
      <c r="J618" s="47" t="str">
        <v>6959a2cb8d2f4f5827a0080e</v>
      </c>
      <c r="K618" s="47" t="str">
        <v>（全局）</v>
      </c>
      <c r="L618" s="47" t="str">
        <v>js/event/EventArenaRankMatch/Model.js</v>
      </c>
      <c r="M618" s="48" t="n">
        <v>1</v>
      </c>
      <c r="N618" s="47" t="str">
        <v>exact-current-runtime-literal
js/event/EventArenaRankMatch/Model.js:70:17 Rank,↵          itemList: k↵        }↵      }↵      a.specialRuleInfo = {↵        list: ["⟦没有特殊规则⟧"],↵        deckMinNumList:↵        {↵          arenaRankMatchAttack: 1,↵          arenaRa</v>
      </c>
      <c r="O618" s="56"/>
      <c r="P618" s="57"/>
      <c r="Q618" s="57"/>
      <c r="R618" t="str">
        <v>f000ce44de042e977a9b1f9aace0eac127fb3f96aebfedc275a960bd8a3d3a4e</v>
      </c>
      <c r="S618" t="str">
        <v>8002eaf63ff4a9c95a2d46bffcf21ad341ff42e9a256ed796c916e1b90ba5318</v>
      </c>
      <c r="T618" t="str">
        <v>ac34f49e20f554897d1035593ffcd595bd176d404734cf39979189afa818661a</v>
      </c>
      <c r="U618" t="str">
        <v>39a5418944055f7ce861b8f1f03e602cfb7012d57ce71333cb8c18e8520d512c</v>
      </c>
      <c r="V618" t="str">
        <v>i18n/frontend-strings.tsv#6959a2cb8d2f4f5827a0080e/candidate_cn</v>
      </c>
      <c r="W618" t="n">
        <v>815</v>
      </c>
      <c r="X618" t="str">
        <v>magireco-cn-v26-translation-human-review-workbook/3</v>
      </c>
      <c r="Y618" t="str">
        <v>approved</v>
      </c>
    </row>
    <row r="619" ht="78" customHeight="1">
      <c r="A619" s="48" t="n">
        <v>618</v>
      </c>
      <c r="B619" s="48" t="str">
        <v>LOW-MT-00997</v>
      </c>
      <c r="C619" s="47" t="str">
        <v>\\x3cbr\\x3e\\x3cbr\\x3e\\x3cbr\\x3e\\x3cspan class\\x3d'c_red'\\x3e※演習を行うにはBPを1以上所持している必要があります。\\x3c/span\\x3e</v>
      </c>
      <c r="D619" s="47" t="str">
        <v>\\x3cbr\\x3e\\x3cbr\\x3e\\x3cbr\\x3e\\x3cspan class\\x3d'c_red'\\x3e※进行演习需要持有1以上BP。\\x3c/span\\x3e</v>
      </c>
      <c r="E619" s="47" t="str"/>
      <c r="F619" s="54" t="str">
        <v>DS已审通过／仍属机器来源，待人工确认</v>
      </c>
      <c r="G619" s="47" t="str">
        <v>DS审查认为当前译文可接受，但它仍是机器来源；只有人工选择“保留现译”后，才记录为人工已批准。
DS原始理由：R1语义与R5格式均判定通过，R2/R3/R4因无权威对照证据不适用；无修正意见，判定通过。</v>
      </c>
      <c r="H619" s="47" t="str">
        <v>全局原文映射</v>
      </c>
      <c r="I619" s="47" t="str">
        <v>i18n/frontend-strings.tsv</v>
      </c>
      <c r="J619" s="47" t="str">
        <v>69cd900e113c3fe00125f6c2</v>
      </c>
      <c r="K619" s="47" t="str">
        <v>（全局）</v>
      </c>
      <c r="L619" s="47" t="str">
        <v>js/view/arena/ArenaConfirmView.js</v>
      </c>
      <c r="M619" s="48" t="n">
        <v>1</v>
      </c>
      <c r="N619" s="47" t="str">
        <v>exact-current-runtime-literal
js/view/arena/ArenaConfirmView.js:3:416 .removeView();$(".decideBtn").off(a.cgti);location.href="#/ArenaTop"})});return}}else b+="⟦\x3cbr\x3e\x3cbr\x3e\x3cbr\x3e\x3cspan class\x3d'c_red'\x3e※进行演习需要持有1以上BP。\x3c/span\x3e⟧";↵if(1&gt;a.storage.userStatusList.findWhere({statusId:"BTP"}).toJSON().point){new a.PopupCl</v>
      </c>
      <c r="O619" s="56"/>
      <c r="P619" s="57"/>
      <c r="Q619" s="57"/>
      <c r="R619" t="str">
        <v>67c6a01f8737767eba471cd704e737d8f48fed02765ae727141d8780d6d83774</v>
      </c>
      <c r="S619" t="str">
        <v>7ea938c28b59db1c386289bac74644bbb37835c08073a51a7a818c2782e90204</v>
      </c>
      <c r="T619" t="str">
        <v>ac34f49e20f554897d1035593ffcd595bd176d404734cf39979189afa818661a</v>
      </c>
      <c r="U619" t="str">
        <v>9909956d8d951697e301c2abb6daaed7fc6b077fd1065e7d10cf8aad5315debe</v>
      </c>
      <c r="V619" t="str">
        <v>i18n/frontend-strings.tsv#69cd900e113c3fe00125f6c2/candidate_cn</v>
      </c>
      <c r="W619" t="n">
        <v>816</v>
      </c>
      <c r="X619" t="str">
        <v>magireco-cn-v26-translation-human-review-workbook/3</v>
      </c>
      <c r="Y619" t="str">
        <v>approved</v>
      </c>
    </row>
    <row r="620" ht="78" customHeight="1">
      <c r="A620" s="48" t="n">
        <v>619</v>
      </c>
      <c r="B620" s="48" t="str">
        <v>LOW-MT-00998</v>
      </c>
      <c r="C620" s="47" t="str">
        <v>ディスクの出現</v>
      </c>
      <c r="D620" s="47" t="str">
        <v>圆盘的出现</v>
      </c>
      <c r="E620" s="47" t="str"/>
      <c r="F620" s="54" t="str">
        <v>DS已审通过／仍属机器来源，待人工确认</v>
      </c>
      <c r="G620" s="47" t="str">
        <v>DS审查认为当前译文可接受，但它仍是机器来源；只有人工选择“保留现译”后，才记录为人工已批准。
DS原始理由：R1语义与R5格式均判定通过，R2/R3/R4因无权威对照证据不适用；无修正意见，判定通过。</v>
      </c>
      <c r="H620" s="47" t="str">
        <v>全局原文映射</v>
      </c>
      <c r="I620" s="47" t="str">
        <v>i18n/frontend-strings.tsv</v>
      </c>
      <c r="J620" s="47" t="str">
        <v>6a0e5d0fd26bbf37fa334178</v>
      </c>
      <c r="K620" s="47" t="str">
        <v>（全局）</v>
      </c>
      <c r="L620" s="47" t="str">
        <v>js/_common/nativeCommand.js
js/_common/nativeCommand2.js</v>
      </c>
      <c r="M620" s="48" t="n">
        <v>2</v>
      </c>
      <c r="N620" s="47" t="str">
        <v>exact-current-runtime-literal
js/_common/nativeCommand.js:17:314 向攻击和纵向攻击"},{type:0,title:"Blast 圆盘",text:"用 Blast 圆盘攻击时@不会积攒 Magia 槽，请注意"},{type:0,title:"⟦圆盘的出现⟧",text:"被指定为队长的魔法少女@圆盘更容易出现"},{type:0,title:"魔女化身",text:"持有魔女化身的魔法少女@在Magia槽攒到150后即可发动"},{
js/_common/nativeCommand2.js:393:15 ",↵      text: "用 Blast 圆盘攻击时@不会积攒 Magia 槽，请注意"↵    },↵    {↵      type: 0,↵      title: "⟦圆盘的出现⟧",↵      text: "被指定为队长的魔法少女@圆盘更容易出现"↵    },↵    {↵      type: 0,↵      title: "魔女化身",↵</v>
      </c>
      <c r="O620" s="56"/>
      <c r="P620" s="57"/>
      <c r="Q620" s="57"/>
      <c r="R620" t="str">
        <v>0479714eaf8f9b4191ccbd8d50dc70b9935f1bebc392daa256f019a681b7a860</v>
      </c>
      <c r="S620" t="str">
        <v>f991b361896d2934a4844d28e7a8f71fabbafee9641d41e52f984c702201529f</v>
      </c>
      <c r="T620" t="str">
        <v>ac34f49e20f554897d1035593ffcd595bd176d404734cf39979189afa818661a</v>
      </c>
      <c r="U620" t="str">
        <v>e96bdd2dd60ed1bff8dcb493c0ae9390329fd9caac71a88f6c4e266c5afd2846</v>
      </c>
      <c r="V620" t="str">
        <v>i18n/frontend-strings.tsv#6a0e5d0fd26bbf37fa334178/candidate_cn</v>
      </c>
      <c r="W620" t="n">
        <v>817</v>
      </c>
      <c r="X620" t="str">
        <v>magireco-cn-v26-translation-human-review-workbook/3</v>
      </c>
      <c r="Y620" t="str">
        <v>approved</v>
      </c>
    </row>
    <row r="621" ht="78" customHeight="1">
      <c r="A621" s="48" t="n">
        <v>620</v>
      </c>
      <c r="B621" s="48" t="str">
        <v>LOW-MT-00999</v>
      </c>
      <c r="C621" s="47" t="str">
        <v>第三の結界</v>
      </c>
      <c r="D621" s="47" t="str">
        <v>第三结界</v>
      </c>
      <c r="E621" s="47" t="str"/>
      <c r="F621" s="54" t="str">
        <v>DS已审通过／仍属机器来源，待人工确认</v>
      </c>
      <c r="G621" s="47" t="str">
        <v>DS审查认为当前译文可接受，但它仍是机器来源；只有人工选择“保留现译”后，才记录为人工已批准。
DS原始理由：R1语义与R5格式均判定通过，R2/R3/R4因无权威对照证据不适用；无修正意见，判定通过。</v>
      </c>
      <c r="H621" s="47" t="str">
        <v>全局原文映射</v>
      </c>
      <c r="I621" s="47" t="str">
        <v>i18n/frontend-strings.tsv</v>
      </c>
      <c r="J621" s="47" t="str">
        <v>6a1f056d69bfed31645f6705</v>
      </c>
      <c r="K621" s="47" t="str">
        <v>（全局）</v>
      </c>
      <c r="L621" s="47" t="str">
        <v>js/regularEvent/extermination/RegularEventExterminationBattleSelect.js
js/regularEvent/extermination/RegularEventExterminationFormation.js</v>
      </c>
      <c r="M621" s="48" t="n">
        <v>2</v>
      </c>
      <c r="N621" s="47" t="str">
        <v>exact-current-runtime-literal
js/regularEvent/extermination/RegularEventExterminationBattleSelect.js:2:9 gPartsView".split(" "),function(h,m,b,q,g,B,C,w,x,D,y){var e,n,l,k,v,u,z=["第一结界",↵"第二结界","⟦第三结界⟧","第四结界","终之结界"],d,G=m.View.extend({events:function(){var a={};a[b.cgti+" #stageRetireBtn"
js/regularEvent/extermination/RegularEventExterminationFormation.js:21:473 :a["enemyAttributeId"+this.index],forces:a["enemyForces"+this.index],name:["第一结界","第二结界","⟦第三结界⟧","第四结界","终之结界"][this.index-↵1]}},resetBtn:function(a){a.preventDefault();b.isScrolled()||</v>
      </c>
      <c r="O621" s="56"/>
      <c r="P621" s="57"/>
      <c r="Q621" s="57"/>
      <c r="R621" t="str">
        <v>db8d64ba3933515cd0df813ecf4d79daf65a747a711f8bd0d7c5604a3cf16eeb</v>
      </c>
      <c r="S621" t="str">
        <v>56bbb1e7b9680cecfeddcdae7e3e209fe7ae4ca4d0d406870e5ff67c180865c6</v>
      </c>
      <c r="T621" t="str">
        <v>ac34f49e20f554897d1035593ffcd595bd176d404734cf39979189afa818661a</v>
      </c>
      <c r="U621" t="str">
        <v>141d553ec43f8168b8f2a0405788eadb80955eca551c9b2aef4deb40f0b7060b</v>
      </c>
      <c r="V621" t="str">
        <v>i18n/frontend-strings.tsv#6a1f056d69bfed31645f6705/candidate_cn</v>
      </c>
      <c r="W621" t="n">
        <v>818</v>
      </c>
      <c r="X621" t="str">
        <v>magireco-cn-v26-translation-human-review-workbook/3</v>
      </c>
      <c r="Y621" t="str">
        <v>approved</v>
      </c>
    </row>
    <row r="622" ht="78" customHeight="1">
      <c r="A622" s="48" t="n">
        <v>621</v>
      </c>
      <c r="B622" s="48" t="str">
        <v>LOW-MT-01000</v>
      </c>
      <c r="C622" s="47" t="str">
        <v>編成</v>
      </c>
      <c r="D622" s="47" t="str">
        <v>编成</v>
      </c>
      <c r="E622" s="47" t="str"/>
      <c r="F622" s="54" t="str">
        <v>DS已审通过／仍属机器来源，待人工确认</v>
      </c>
      <c r="G622" s="47" t="str">
        <v>DS审查认为当前译文可接受，但它仍是机器来源；只有人工选择“保留现译”后，才记录为人工已批准。
DS原始理由：R1语义与R5格式均判定通过，R2/R3/R4因无权威对照证据不适用；无修正意见，判定通过。</v>
      </c>
      <c r="H622" s="47" t="str">
        <v>全局原文映射</v>
      </c>
      <c r="I622" s="47" t="str">
        <v>i18n/frontend-strings.tsv</v>
      </c>
      <c r="J622" s="47" t="str">
        <v>6a4840845ed3b7b31ada7e45</v>
      </c>
      <c r="K622" s="47" t="str">
        <v>（全局）</v>
      </c>
      <c r="L622" s="47" t="str">
        <v>template/quest/secondPartLast/Formation.html
template/regularEvent/extermination/RegularEventExterminationFormation.html</v>
      </c>
      <c r="M622" s="48" t="n">
        <v>2</v>
      </c>
      <c r="N622" s="47" t="str">
        <v>exact-current-runtime-literal
template/quest/secondPartLast/Formation.html:74:54 %&gt;↵↵		&lt;div class="swapArrow"&gt;&lt;/div&gt;↵↵		&lt;div class="formationBtn btn b_white se_decide TE"&gt;⟦编成⟧&lt;/div&gt;↵		&lt;div class="swapBtn btn b_white se_decide TE"&gt;替换&lt;/div&gt;↵		&lt;div class="cancelBtn bt
template/regularEvent/extermination/RegularEventExterminationFormation.html:73:54 %&gt;↵↵		&lt;div class="swapArrow"&gt;&lt;/div&gt;↵↵		&lt;div class="formationBtn btn b_white se_decide TE"&gt;⟦编成⟧&lt;/div&gt;↵		&lt;div class="swapBtn btn b_white se_decide TE"&gt;替换&lt;/div&gt;↵		&lt;div class="cancelBtn bt</v>
      </c>
      <c r="O622" s="56"/>
      <c r="P622" s="57"/>
      <c r="Q622" s="57"/>
      <c r="R622" t="str">
        <v>03072807003b674f847a69903dc8f20fccb8f65513a531fca9d8cd154d4df6b5</v>
      </c>
      <c r="S622" t="str">
        <v>c53ec852b6cdb36de43cf00fb3e4a73ff2b03ab941970a1f1e5f0ab1f2c823b2</v>
      </c>
      <c r="T622" t="str">
        <v>ac34f49e20f554897d1035593ffcd595bd176d404734cf39979189afa818661a</v>
      </c>
      <c r="U622" t="str">
        <v>df0cfa50c77a36a546af82855a9ec4c68d7ede6b90804e7b879874225aa1448f</v>
      </c>
      <c r="V622" t="str">
        <v>i18n/frontend-strings.tsv#6a4840845ed3b7b31ada7e45/candidate_cn</v>
      </c>
      <c r="W622" t="n">
        <v>819</v>
      </c>
      <c r="X622" t="str">
        <v>magireco-cn-v26-translation-human-review-workbook/3</v>
      </c>
      <c r="Y622" t="str">
        <v>approved</v>
      </c>
    </row>
    <row r="623" ht="78" customHeight="1">
      <c r="A623" s="48" t="n">
        <v>622</v>
      </c>
      <c r="B623" s="48" t="str">
        <v>LOW-MT-01001</v>
      </c>
      <c r="C623" s="47" t="str">
        <v>獲得しました。\\x3c/span\\x3e\\x3cbr\\x3e※獲得したMPはバトルに引き継がれます。</v>
      </c>
      <c r="D623" s="47" t="str">
        <v>已获得。\\x3c/span\\x3e\\x3cbr\\x3e※获得的MP会继承到战斗中。</v>
      </c>
      <c r="E623" s="47" t="str"/>
      <c r="F623" s="54" t="str">
        <v>DS已审通过／仍属机器来源，待人工确认</v>
      </c>
      <c r="G623" s="47" t="str">
        <v>DS审查认为当前译文可接受，但它仍是机器来源；只有人工选择“保留现译”后，才记录为人工已批准。
DS原始理由：R1语义与R5格式均判定通过，R2/R3/R4因无权威对照证据不适用；无修正意见，判定通过。</v>
      </c>
      <c r="H623" s="47" t="str">
        <v>全局原文映射</v>
      </c>
      <c r="I623" s="47" t="str">
        <v>i18n/frontend-strings.tsv</v>
      </c>
      <c r="J623" s="47" t="str">
        <v>6a69914ce578dedfe9a8b121</v>
      </c>
      <c r="K623" s="47" t="str">
        <v>（全局）</v>
      </c>
      <c r="L623" s="47" t="str">
        <v>js/regularEvent/groupBattle/view/UserPageView.js</v>
      </c>
      <c r="M623" s="48" t="n">
        <v>1</v>
      </c>
      <c r="N623" s="47" t="str">
        <v>exact-current-runtime-literal
js/regularEvent/groupBattle/view/UserPageView.js:6:351 n\x3e点赞!\x3cbr\x3e\x3cbr\x3e\x3cspan class\x3d'c_red'\x3eMP"+parseInt(b.addGoodMpNum/10)+"⟦已获得。\x3c/span\x3e\x3cbr\x3e※获得的MP会继承到战斗中。⟧",popupType:"typeC",closeBtnText:"确定"});0&gt;=this.rootView.pageJson.userRegularEventGroupBat</v>
      </c>
      <c r="O623" s="56"/>
      <c r="P623" s="57"/>
      <c r="Q623" s="57"/>
      <c r="R623" t="str">
        <v>57299c196e81d0449fbc120c5a021664b76d40a3180edc236f2d6f6b308ff0c9</v>
      </c>
      <c r="S623" t="str">
        <v>1b5e78e0c7f3bbe4ea5f79b75c77cd5d7009ff229481ba6cb3ec837b672086b1</v>
      </c>
      <c r="T623" t="str">
        <v>ac34f49e20f554897d1035593ffcd595bd176d404734cf39979189afa818661a</v>
      </c>
      <c r="U623" t="str">
        <v>bed0010f12ee589542e9af492b6a75e352f098830b05f9e4f00e910168fd63a7</v>
      </c>
      <c r="V623" t="str">
        <v>i18n/frontend-strings.tsv#6a69914ce578dedfe9a8b121/candidate_cn</v>
      </c>
      <c r="W623" t="n">
        <v>820</v>
      </c>
      <c r="X623" t="str">
        <v>magireco-cn-v26-translation-human-review-workbook/3</v>
      </c>
      <c r="Y623" t="str">
        <v>approved</v>
      </c>
    </row>
    <row r="624" ht="78" customHeight="1">
      <c r="A624" s="48" t="n">
        <v>623</v>
      </c>
      <c r="B624" s="48" t="str">
        <v>LOW-MT-01002</v>
      </c>
      <c r="C624" s="47" t="str">
        <v>回目</v>
      </c>
      <c r="D624" s="47" t="str">
        <v>次</v>
      </c>
      <c r="E624" s="47" t="str"/>
      <c r="F624" s="54" t="str">
        <v>DS已审通过／仍属机器来源，待人工确认</v>
      </c>
      <c r="G624" s="47" t="str">
        <v>DS审查认为当前译文可接受，但它仍是机器来源；只有人工选择“保留现译”后，才记录为人工已批准。
DS原始理由：R1语义与R5格式均判定通过，R2/R3/R4因无权威对照证据不适用；无修正意见，判定通过。</v>
      </c>
      <c r="H624" s="47" t="str">
        <v>全局原文映射</v>
      </c>
      <c r="I624" s="47" t="str">
        <v>i18n/frontend-strings.tsv</v>
      </c>
      <c r="J624" s="47" t="str">
        <v>6a9e37024a755a46b1344377</v>
      </c>
      <c r="K624" s="47" t="str">
        <v>（全局）</v>
      </c>
      <c r="L624" s="47" t="str">
        <v>template/regularEvent/groupBattle/RegularEventGroupCommon.html</v>
      </c>
      <c r="M624" s="48" t="n">
        <v>1</v>
      </c>
      <c r="N624" s="47" t="str">
        <v>exact-current-runtime-literal
template/regularEvent/groupBattle/RegularEventGroupCommon.html:65:149 &lt;div class="index gbFontWhite"&gt;&lt;span class="gbFontWhite"&gt;&lt;%="&lt;%= model.index %\&gt;"%&gt;&lt;/span&gt;⟦次⟧&lt;/span&gt;&lt;/div&gt;↵↵	&lt;div class="attribute"&gt;↵		&lt;span class="type_f &lt;%='&lt;%= model.bossAttributeI</v>
      </c>
      <c r="O624" s="56"/>
      <c r="P624" s="57"/>
      <c r="Q624" s="57"/>
      <c r="R624" t="str">
        <v>0ae9c3d8798959809b4a4ea0da491565d07d0a00fbf8f4e3e2b8f1a911663eff</v>
      </c>
      <c r="S624" t="str">
        <v>303783bc34fbb1fbba7390f354661f6e4979632cf0b6514484bd5ce89a37f488</v>
      </c>
      <c r="T624" t="str">
        <v>ac34f49e20f554897d1035593ffcd595bd176d404734cf39979189afa818661a</v>
      </c>
      <c r="U624" t="str">
        <v>42c5ceebc33f1a880c6836dd6becb625ea10b0e30af7f3746f2e6a2d4cec26c6</v>
      </c>
      <c r="V624" t="str">
        <v>i18n/frontend-strings.tsv#6a9e37024a755a46b1344377/candidate_cn</v>
      </c>
      <c r="W624" t="n">
        <v>821</v>
      </c>
      <c r="X624" t="str">
        <v>magireco-cn-v26-translation-human-review-workbook/3</v>
      </c>
      <c r="Y624" t="str">
        <v>approved</v>
      </c>
    </row>
    <row r="625" ht="78" customHeight="1">
      <c r="A625" s="48" t="n">
        <v>624</v>
      </c>
      <c r="B625" s="48" t="str">
        <v>LOW-MT-01003</v>
      </c>
      <c r="C625" s="47" t="str">
        <v>マギア強化確認</v>
      </c>
      <c r="D625" s="47" t="str">
        <v>Magia强化确认</v>
      </c>
      <c r="E625" s="47" t="str"/>
      <c r="F625" s="54" t="str">
        <v>DS已审通过／仍属机器来源，待人工确认</v>
      </c>
      <c r="G625" s="47" t="str">
        <v>DS审查认为当前译文可接受，但它仍是机器来源；只有人工选择“保留现译”后，才记录为人工已批准。
DS原始理由：R1语义与R5格式均判定通过，R2/R3/R4因无权威对照证据不适用；无修正意见，判定通过。</v>
      </c>
      <c r="H625" s="47" t="str">
        <v>全局原文映射</v>
      </c>
      <c r="I625" s="47" t="str">
        <v>i18n/frontend-strings.tsv</v>
      </c>
      <c r="J625" s="47" t="str">
        <v>6ab1bd403417adc9934a170f</v>
      </c>
      <c r="K625" s="47" t="str">
        <v>（全局）</v>
      </c>
      <c r="L625" s="47" t="str">
        <v>js/chara/CharaComposeMagia.js</v>
      </c>
      <c r="M625" s="48" t="n">
        <v>1</v>
      </c>
      <c r="N625" s="47" t="str">
        <v>exact-current-runtime-literal
js/chara/CharaComposeMagia.js:5:520 e{g=b.chara.name;b.chara.title&amp;&amp;(g+="("+b.chara.title+")");var k=new a.PopupClass({title:"⟦Magia强化确认⟧",↵content:"\x3cp\x3e"+g+"强化Magia。\x3c/br\x3e确定吗?\x3cp\x3e",closeBtnText:"取消",decideBtnTex</v>
      </c>
      <c r="O625" s="56"/>
      <c r="P625" s="57"/>
      <c r="Q625" s="57"/>
      <c r="R625" t="str">
        <v>c9b398c6d9fbf4501680eb303576b3141cf04bb2fcebb13aac3b31ad9c1e3031</v>
      </c>
      <c r="S625" t="str">
        <v>f2286bfb88c01cec0c4059e821830003fbf33d3ed3d93a45a3aec1bee5e26194</v>
      </c>
      <c r="T625" t="str">
        <v>ac34f49e20f554897d1035593ffcd595bd176d404734cf39979189afa818661a</v>
      </c>
      <c r="U625" t="str">
        <v>55c653b761a776ff377fb00ca14a8a490069d54ac1c30e61bcccd69f84a22bf6</v>
      </c>
      <c r="V625" t="str">
        <v>i18n/frontend-strings.tsv#6ab1bd403417adc9934a170f/candidate_cn</v>
      </c>
      <c r="W625" t="n">
        <v>822</v>
      </c>
      <c r="X625" t="str">
        <v>magireco-cn-v26-translation-human-review-workbook/3</v>
      </c>
      <c r="Y625" t="str">
        <v>approved</v>
      </c>
    </row>
    <row r="626" ht="78" customHeight="1">
      <c r="A626" s="48" t="n">
        <v>625</v>
      </c>
      <c r="B626" s="48" t="str">
        <v>LOW-MT-01004</v>
      </c>
      <c r="C626" s="47" t="str">
        <v>パトロール</v>
      </c>
      <c r="D626" s="47" t="str">
        <v>巡逻</v>
      </c>
      <c r="E626" s="47" t="str"/>
      <c r="F626" s="54" t="str">
        <v>DS已审通过／仍属机器来源，待人工确认</v>
      </c>
      <c r="G626" s="47" t="str">
        <v>DS审查认为当前译文可接受，但它仍是机器来源；只有人工选择“保留现译”后，才记录为人工已批准。
DS原始理由：R1语义与R5格式均判定通过，R2/R3/R4因无权威对照证据不适用；无修正意见，判定通过。</v>
      </c>
      <c r="H626" s="47" t="str">
        <v>全局原文映射</v>
      </c>
      <c r="I626" s="47" t="str">
        <v>i18n/frontend-strings.tsv</v>
      </c>
      <c r="J626" s="47" t="str">
        <v>6aedc0f14429f98e87e2e0f5</v>
      </c>
      <c r="K626" s="47" t="str">
        <v>（全局）</v>
      </c>
      <c r="L626" s="47" t="str">
        <v>template/patrol/PatrolTop.html</v>
      </c>
      <c r="M626" s="48" t="n">
        <v>1</v>
      </c>
      <c r="N626" s="47" t="str">
        <v>exact-current-runtime-literal
template/patrol/PatrolTop.html:2:20 &lt;div id="PatrolTop"&gt;↵	&lt;div class="logo"&gt;⟦巡逻⟧&lt;/div&gt;↵	&lt;div id="areaList"&gt;&lt;/div&gt;↵	&lt;div class="se_decide" id="lumpExpeditionBtn"&gt;&lt;/div&gt;↵	&lt;</v>
      </c>
      <c r="O626" s="56"/>
      <c r="P626" s="57"/>
      <c r="Q626" s="57"/>
      <c r="R626" t="str">
        <v>b14dd18c3495d341ac271874b3f8b3b6fa93554744418dcb24ba39b569f8b6ae</v>
      </c>
      <c r="S626" t="str">
        <v>a8c691bed449426526364ad39770adee7f8b412b870f26b2bea708f64b24db35</v>
      </c>
      <c r="T626" t="str">
        <v>ac34f49e20f554897d1035593ffcd595bd176d404734cf39979189afa818661a</v>
      </c>
      <c r="U626" t="str">
        <v>3d99785fa051465a9433aef1754b9bff5d08f9949f2d16a0c43b14687aca8d54</v>
      </c>
      <c r="V626" t="str">
        <v>i18n/frontend-strings.tsv#6aedc0f14429f98e87e2e0f5/candidate_cn</v>
      </c>
      <c r="W626" t="n">
        <v>823</v>
      </c>
      <c r="X626" t="str">
        <v>magireco-cn-v26-translation-human-review-workbook/3</v>
      </c>
      <c r="Y626" t="str">
        <v>approved</v>
      </c>
    </row>
    <row r="627" ht="78" customHeight="1">
      <c r="A627" s="48" t="n">
        <v>626</v>
      </c>
      <c r="B627" s="48" t="str">
        <v>LOW-MT-01005</v>
      </c>
      <c r="C627" s="47" t="str">
        <v>装備変更</v>
      </c>
      <c r="D627" s="47" t="str">
        <v>更换装备</v>
      </c>
      <c r="E627" s="47" t="str"/>
      <c r="F627" s="54" t="str">
        <v>DS已审通过／仍属机器来源，待人工确认</v>
      </c>
      <c r="G627" s="47" t="str">
        <v>DS审查认为当前译文可接受，但它仍是机器来源；只有人工选择“保留现译”后，才记录为人工已批准。
DS原始理由：R1语义与R5格式均判定通过，R2/R3/R4因无权威对照证据不适用；无修正意见，判定通过。</v>
      </c>
      <c r="H627" s="47" t="str">
        <v>全局原文映射</v>
      </c>
      <c r="I627" s="47" t="str">
        <v>i18n/frontend-strings.tsv</v>
      </c>
      <c r="J627" s="47" t="str">
        <v>6b01951b168caadb77909efe</v>
      </c>
      <c r="K627" s="47" t="str">
        <v>（全局）</v>
      </c>
      <c r="L627" s="47" t="str">
        <v>js/memoria/MemoriaEquip.js
js/view/memoria/MemoriaEquipInfoView.js</v>
      </c>
      <c r="M627" s="48" t="n">
        <v>3</v>
      </c>
      <c r="N627" s="47" t="str">
        <v>exact-current-runtime-literal
js/memoria/MemoriaEquip.js:31:107 ieceSetFlag&amp;&amp;!d.equipRemoveFlag&amp;&amp;!e.allPiece[d.id]&amp;&amp;d.alreadySet)new a.PopupClass({title:"⟦更换装备⟧",content:"该记忆结晶已经保存在其他组合中。\x3cbr\x3e是否保存在此组合中？",decideBtnEvent:function(){c.memoriaSet(b)
js/memoria/MemoriaEquip.js:32:192 a.cgti,function(){c.memoriaSet(b);a.g_popup_instance.remove()})};new a.PopupClass({title:"⟦更换装备⟧",content:m({cardName:d,targetName:e}),decideBtnText:"确定",closeBtnText:"关闭",popupType:"typ
js/view/memoria/MemoriaEquipInfoView.js:4:26 .text()):e.template($("#formationEquipPop2").text());var f=this;↵new b.PopupClass({title:"⟦更换装备⟧",content:a({cardName:c,targetName:d}),decideBtnText:"确定",closeBtnText:"关闭",popupType:"typ</v>
      </c>
      <c r="O627" s="56"/>
      <c r="P627" s="57"/>
      <c r="Q627" s="57"/>
      <c r="R627" t="str">
        <v>2ac009b2d6c803f204b4a5bb064f7cb14b7de798e6fe6ff4c2fcd22a3bd14229</v>
      </c>
      <c r="S627" t="str">
        <v>6b1d69465aa6af4a689a1c5c333590b7d35c064daea688a5ddc24ff6a616dcc0</v>
      </c>
      <c r="T627" t="str">
        <v>ac34f49e20f554897d1035593ffcd595bd176d404734cf39979189afa818661a</v>
      </c>
      <c r="U627" t="str">
        <v>d179c88ca66557e73f3913d695dcc0c53d6b1016ec9485eaa47bb0b144e7f93b</v>
      </c>
      <c r="V627" t="str">
        <v>i18n/frontend-strings.tsv#6b01951b168caadb77909efe/candidate_cn</v>
      </c>
      <c r="W627" t="n">
        <v>824</v>
      </c>
      <c r="X627" t="str">
        <v>magireco-cn-v26-translation-human-review-workbook/3</v>
      </c>
      <c r="Y627" t="str">
        <v>approved</v>
      </c>
    </row>
    <row r="628" ht="78" customHeight="1">
      <c r="A628" s="48" t="n">
        <v>627</v>
      </c>
      <c r="B628" s="48" t="str">
        <v>LOW-MT-01006</v>
      </c>
      <c r="C628" s="47" t="str">
        <v>\\x3cp\\x3e精神強化に必要な素材が不足しています。\\x3cp\\x3e\\x3cp class\\x3d'c_red multiCaution'\\x3e※前提条件を含む、</v>
      </c>
      <c r="D628" s="47" t="str">
        <v>\\x3cp\\x3e精神强化所需素材不足。\\x3cp\\x3e\\x3cp class\\x3d'c_red multiCaution'\\x3e※包含前提条件,</v>
      </c>
      <c r="E628" s="47" t="str"/>
      <c r="F628" s="54" t="str">
        <v>DS已审通过／仍属机器来源，待人工确认</v>
      </c>
      <c r="G628" s="47" t="str">
        <v>DS审查认为当前译文可接受，但它仍是机器来源；只有人工选择“保留现译”后，才记录为人工已批准。
DS原始理由：R1语义与R5格式均判定通过，R2/R3/R4因无权威对照证据不适用；无修正意见，判定通过。</v>
      </c>
      <c r="H628" s="47" t="str">
        <v>全局原文映射</v>
      </c>
      <c r="I628" s="47" t="str">
        <v>i18n/frontend-strings.tsv</v>
      </c>
      <c r="J628" s="47" t="str">
        <v>6b2caa0e858fb8d157688acb</v>
      </c>
      <c r="K628" s="47" t="str">
        <v>（全局）</v>
      </c>
      <c r="L628" s="47" t="str">
        <v>js/chara/CharaEnhancementTree.js</v>
      </c>
      <c r="M628" s="48" t="n">
        <v>1</v>
      </c>
      <c r="N628" s="47" t="str">
        <v>exact-current-runtime-literal
js/chara/CharaEnhancementTree.js:29:10 intList.length){if(!this.allMaterialCheck){var f=new a.PopupClass({title:"精神强化",↵content:"⟦\x3cp\x3e精神强化所需素材不足。\x3cp\x3e\x3cp class\x3d'c_red multiCaution'\x3e※包含前提条件,⟧"+this.allPointList.length+"需要格数对应的精神强化素材。",closeBtnText:"确定",param:{width:"490px",height:</v>
      </c>
      <c r="O628" s="56"/>
      <c r="P628" s="57"/>
      <c r="Q628" s="57"/>
      <c r="R628" t="str">
        <v>beca9c0976d945c39e2825b7fb1ae35147f8006261437f3e83b230a37b4dda9a</v>
      </c>
      <c r="S628" t="str">
        <v>41778edb829f581ca8e5b7e9fdddfcd530e676e346df163902e2946dfa2dc093</v>
      </c>
      <c r="T628" t="str">
        <v>ac34f49e20f554897d1035593ffcd595bd176d404734cf39979189afa818661a</v>
      </c>
      <c r="U628" t="str">
        <v>5ba7a9daac6a59b1430462f22214b84a28e30effd84dda8a5c58c3dc68667032</v>
      </c>
      <c r="V628" t="str">
        <v>i18n/frontend-strings.tsv#6b2caa0e858fb8d157688acb/candidate_cn</v>
      </c>
      <c r="W628" t="n">
        <v>825</v>
      </c>
      <c r="X628" t="str">
        <v>magireco-cn-v26-translation-human-review-workbook/3</v>
      </c>
      <c r="Y628" t="str">
        <v>approved</v>
      </c>
    </row>
    <row r="629" ht="78" customHeight="1">
      <c r="A629" s="48" t="n">
        <v>628</v>
      </c>
      <c r="B629" s="48" t="str">
        <v>LOW-MT-01007</v>
      </c>
      <c r="C629" s="47" t="str">
        <v>ダウン</v>
      </c>
      <c r="D629" s="47" t="str">
        <v>下降</v>
      </c>
      <c r="E629" s="47" t="str"/>
      <c r="F629" s="54" t="str">
        <v>DS已审通过／仍属机器来源，待人工确认</v>
      </c>
      <c r="G629" s="47" t="str">
        <v>DS审查认为当前译文可接受，但它仍是机器来源；只有人工选择“保留现译”后，才记录为人工已批准。
DS原始理由：R1语义与R5格式均判定通过，R2/R3/R4因无权威对照证据不适用；无修正意见，判定通过。</v>
      </c>
      <c r="H629" s="47" t="str">
        <v>全局原文映射</v>
      </c>
      <c r="I629" s="47" t="str">
        <v>i18n/frontend-strings.tsv</v>
      </c>
      <c r="J629" s="47" t="str">
        <v>6b373c57c4755631485db42e</v>
      </c>
      <c r="K629" s="47" t="str">
        <v>（全局）</v>
      </c>
      <c r="L629" s="47" t="str">
        <v>js/event/EventArenaRankMatch/Utility.js</v>
      </c>
      <c r="M629" s="48" t="n">
        <v>1</v>
      </c>
      <c r="N629" s="47" t="str">
        <v>exact-current-runtime-literal
js/event/EventArenaRankMatch/Utility.js:6:53 unction(a,b,d){c+=k[b]+"・";l=a;m++});↵c=c.slice(0,-1);a="";2&lt;=m&amp;&amp;(a="各自");e="提升";0&gt;l&amp;&amp;(e="⟦下降⟧",l=Math.abs(l));f.push("◆"+('\x3cdiv class\x3d"icon '+b+'"\x3e\x3c/div\x3e')+h[b]+"属性魔法少女</v>
      </c>
      <c r="O629" s="56"/>
      <c r="P629" s="57"/>
      <c r="Q629" s="57"/>
      <c r="R629" t="str">
        <v>8dd2aadc67cef8a63f429157717bf5314a311adb2fe2b0ff6e5ee61e9157ef9b</v>
      </c>
      <c r="S629" t="str">
        <v>f745fc61e600acad891d0c80be631b42a42463342c332ee82efc1137d38284a3</v>
      </c>
      <c r="T629" t="str">
        <v>ac34f49e20f554897d1035593ffcd595bd176d404734cf39979189afa818661a</v>
      </c>
      <c r="U629" t="str">
        <v>bff4d129d889f95a9619358aac2680959805aea7944031984f28964a3f50a30e</v>
      </c>
      <c r="V629" t="str">
        <v>i18n/frontend-strings.tsv#6b373c57c4755631485db42e/candidate_cn</v>
      </c>
      <c r="W629" t="n">
        <v>826</v>
      </c>
      <c r="X629" t="str">
        <v>magireco-cn-v26-translation-human-review-workbook/3</v>
      </c>
      <c r="Y629" t="str">
        <v>approved</v>
      </c>
    </row>
    <row r="630" ht="78" customHeight="1">
      <c r="A630" s="48" t="n">
        <v>629</v>
      </c>
      <c r="B630" s="48" t="str">
        <v>LOW-MT-01008</v>
      </c>
      <c r="C630" s="47" t="str">
        <v>編成にレンタルメモリアセットが含まれています。\\x3cbr\\x3e入れ替えるとレンタルメモリアセットが解除されますがよろしいですか？</v>
      </c>
      <c r="D630" s="47" t="str">
        <v>编成中包含租借的记忆结晶组合。\\x3cbr\\x3e更换后租借的记忆结晶组合会被解除，确定吗？</v>
      </c>
      <c r="E630" s="47" t="str"/>
      <c r="F630" s="54" t="str">
        <v>DS已审通过／仍属机器来源，待人工确认</v>
      </c>
      <c r="G630" s="47" t="str">
        <v>DS审查认为当前译文可接受，但它仍是机器来源；只有人工选择“保留现译”后，才记录为人工已批准。
DS原始理由：R1语义与R5格式均判定通过，R2/R3/R4因无权威对照证据不适用；无修正意见，判定通过。</v>
      </c>
      <c r="H630" s="47" t="str">
        <v>全局原文映射</v>
      </c>
      <c r="I630" s="47" t="str">
        <v>i18n/frontend-strings.tsv</v>
      </c>
      <c r="J630" s="47" t="str">
        <v>6b76e83b10c7598e0dc49503</v>
      </c>
      <c r="K630" s="47" t="str">
        <v>（全局）</v>
      </c>
      <c r="L630" s="47" t="str">
        <v>js/quest/secondPartLast/Formation.js
js/regularEvent/extermination/RegularEventExterminationFormation.js</v>
      </c>
      <c r="M630" s="48" t="n">
        <v>2</v>
      </c>
      <c r="N630" s="47" t="str">
        <v>exact-current-runtime-literal
js/quest/secondPartLast/Formation.js:24:472 .g_popup_instance.popupView.close()}.bind(this),new b.PopupClass({title:"更换队伍编成",content:"⟦编成中包含租借的记忆结晶组合。\x3cbr\x3e更换后租借的记忆结晶组合会被解除，确定吗？⟧",↵closeBtnText:"取消",decideBtnText:"确定",decideBtnEvent:a,popupType:"typeA"})):this.swapFun
js/regularEvent/extermination/RegularEventExterminationFormation.js:25:377 .g_popup_instance.popupView.close()}.bind(this),new b.PopupClass({title:"更换队伍编成",content:"⟦编成中包含租借的记忆结晶组合。\x3cbr\x3e更换后租借的记忆结晶组合会被解除，确定吗？⟧",closeBtnText:"取消",decideBtnText:"确定",decideBtnEvent:a,↵popupType:"typeA"})):this.swapFun</v>
      </c>
      <c r="O630" s="56"/>
      <c r="P630" s="57"/>
      <c r="Q630" s="57"/>
      <c r="R630" t="str">
        <v>43e350ca1ddf9ff555be7f8c792de9631b6c846ac44395ae32e3832f1aae7200</v>
      </c>
      <c r="S630" t="str">
        <v>619b4b49a3ae43887c1c6d82ab965ff76bc9d36dddd6e8eafd0055f342cad871</v>
      </c>
      <c r="T630" t="str">
        <v>ac34f49e20f554897d1035593ffcd595bd176d404734cf39979189afa818661a</v>
      </c>
      <c r="U630" t="str">
        <v>3c344a589390a6c605a0811ae7d104d88a56a338c37b5f2925b150b65c862cd9</v>
      </c>
      <c r="V630" t="str">
        <v>i18n/frontend-strings.tsv#6b76e83b10c7598e0dc49503/candidate_cn</v>
      </c>
      <c r="W630" t="n">
        <v>827</v>
      </c>
      <c r="X630" t="str">
        <v>magireco-cn-v26-translation-human-review-workbook/3</v>
      </c>
      <c r="Y630" t="str">
        <v>approved</v>
      </c>
    </row>
    <row r="631" ht="78" customHeight="1">
      <c r="A631" s="48" t="n">
        <v>630</v>
      </c>
      <c r="B631" s="48" t="str">
        <v>LOW-MT-01009</v>
      </c>
      <c r="C631" s="47" t="str">
        <v>お任せ編成</v>
      </c>
      <c r="D631" s="47" t="str">
        <v>自动编成</v>
      </c>
      <c r="E631" s="47" t="str"/>
      <c r="F631" s="54" t="str">
        <v>DS已审通过／仍属机器来源，待人工确认</v>
      </c>
      <c r="G631" s="47" t="str">
        <v>DS审查认为当前译文可接受，但它仍是机器来源；只有人工选择“保留现译”后，才记录为人工已批准。
DS原始理由：R1语义与R5格式均判定通过，R2/R3/R4因无权威对照证据不适用；无修正意见，判定通过。</v>
      </c>
      <c r="H631" s="47" t="str">
        <v>全局原文映射</v>
      </c>
      <c r="I631" s="47" t="str">
        <v>i18n/frontend-strings.tsv</v>
      </c>
      <c r="J631" s="47" t="str">
        <v>6b7f66f6a7dc58d94606e4cd</v>
      </c>
      <c r="K631" s="47" t="str">
        <v>（全局）</v>
      </c>
      <c r="L631" s="47" t="str">
        <v>js/formation/DeckFormation.js
template/quest/PreQuestPopup.html</v>
      </c>
      <c r="M631" s="48" t="n">
        <v>3</v>
      </c>
      <c r="N631" s="47" t="str">
        <v>exact-current-runtime-literal
js/formation/DeckFormation.js:73:321 k.each(b,function(a){e[a.dataset.typeFilter]=!0;h++}));if(0===h){new a.PopupClass({title:"⟦自动编成⟧",content:"至少需要选择1种属性。",closeBtnText:"确定",popupType:"typeC"});return}}else e={FIRE:!0,WATE
js/formation/DeckFormation.js:76:116 b[3]=E.TIMBER;b[4]=E.LIGHT;b[5]=E.DARK;m=b}else if(0===m.length){new a.PopupClass({title:"⟦自动编成⟧",content:"没有持有所选属性的魔法少女,\x3cbr\x3e无法编成。",closeBtnText:"确定",popupType:"typeC"});return}m.l
template/quest/PreQuestPopup.html:59:41 div&gt;↵    &lt;/div&gt;↵  &lt;/div&gt;↵  &lt;div id="popupFooter"&gt;↵    &lt;span id="autoFomationBtn" class=""&gt;⟦自动编成⟧&lt;/span&gt;↵    &lt;div id="helpUserWrap" class="common_frame_A"&gt;↵      &lt;p class="text"&gt;辅助&lt;/br&gt;选择</v>
      </c>
      <c r="O631" s="56"/>
      <c r="P631" s="57"/>
      <c r="Q631" s="57"/>
      <c r="R631" t="str">
        <v>65de0b3ebf021e5839f4263f6037e3f8c7067671902c1c5f1d8b663ad32e8f32</v>
      </c>
      <c r="S631" t="str">
        <v>24a47140faadd61423e3aebd99823664216400428234afd10552058f62cdca99</v>
      </c>
      <c r="T631" t="str">
        <v>ac34f49e20f554897d1035593ffcd595bd176d404734cf39979189afa818661a</v>
      </c>
      <c r="U631" t="str">
        <v>018340dca146650e7bdc21493a153745eb66b6870052c157ce055219442e0ec8</v>
      </c>
      <c r="V631" t="str">
        <v>i18n/frontend-strings.tsv#6b7f66f6a7dc58d94606e4cd/candidate_cn</v>
      </c>
      <c r="W631" t="n">
        <v>828</v>
      </c>
      <c r="X631" t="str">
        <v>magireco-cn-v26-translation-human-review-workbook/3</v>
      </c>
      <c r="Y631" t="str">
        <v>approved</v>
      </c>
    </row>
    <row r="632" ht="78" customHeight="1">
      <c r="A632" s="48" t="n">
        <v>631</v>
      </c>
      <c r="B632" s="48" t="str">
        <v>LOW-MT-01010</v>
      </c>
      <c r="C632" s="47" t="str">
        <v>ユーザーが存在しません</v>
      </c>
      <c r="D632" s="47" t="str">
        <v>用户不存在</v>
      </c>
      <c r="E632" s="47" t="str"/>
      <c r="F632" s="54" t="str">
        <v>DS已审通过／仍属机器来源，待人工确认</v>
      </c>
      <c r="G632" s="47" t="str">
        <v>DS审查认为当前译文可接受，但它仍是机器来源；只有人工选择“保留现译”后，才记录为人工已批准。
DS原始理由：R1语义与R5格式均判定通过，R2/R3/R4因无权威对照证据不适用；无修正意见，判定通过。</v>
      </c>
      <c r="H632" s="47" t="str">
        <v>全局原文映射</v>
      </c>
      <c r="I632" s="47" t="str">
        <v>i18n/frontend-strings.tsv</v>
      </c>
      <c r="J632" s="47" t="str">
        <v>6b8702b17daaa354e2b1bbb2</v>
      </c>
      <c r="K632" s="47" t="str">
        <v>（全局）</v>
      </c>
      <c r="L632" s="47" t="str">
        <v>js/user/MyPage.js</v>
      </c>
      <c r="M632" s="48" t="n">
        <v>1</v>
      </c>
      <c r="N632" s="47" t="str">
        <v>exact-current-runtime-literal
js/user/MyPage.js:47:270 Model=null,a.searchQuestGiftId=null,a.noGetPurchaseStatus=null):(new a.PopupClass({title:"⟦用户不存在⟧",popupId:"successPopup",content:"返回首页",decideBtnText:"返回首页",canClose:!1},null,function(){</v>
      </c>
      <c r="O632" s="56"/>
      <c r="P632" s="57"/>
      <c r="Q632" s="57"/>
      <c r="R632" t="str">
        <v>586f9d22b6b7108385e28cd150ebc96ce422712ac43d50f2dd01f1971761a134</v>
      </c>
      <c r="S632" t="str">
        <v>cff06a272b16a1acf7b2a577e48f9edb908730ee77faddf07829c34176563faf</v>
      </c>
      <c r="T632" t="str">
        <v>ac34f49e20f554897d1035593ffcd595bd176d404734cf39979189afa818661a</v>
      </c>
      <c r="U632" t="str">
        <v>cd6e58e8eec73998a09f4783a673f40b12dbc56ddd65f0aba1acb71ca8d37319</v>
      </c>
      <c r="V632" t="str">
        <v>i18n/frontend-strings.tsv#6b8702b17daaa354e2b1bbb2/candidate_cn</v>
      </c>
      <c r="W632" t="n">
        <v>829</v>
      </c>
      <c r="X632" t="str">
        <v>magireco-cn-v26-translation-human-review-workbook/3</v>
      </c>
      <c r="Y632" t="str">
        <v>approved</v>
      </c>
    </row>
    <row r="633" ht="78" customHeight="1">
      <c r="A633" s="48" t="n">
        <v>632</v>
      </c>
      <c r="B633" s="48" t="str">
        <v>LOW-MT-01011</v>
      </c>
      <c r="C633" s="47" t="str">
        <v>素材一覧</v>
      </c>
      <c r="D633" s="47" t="str">
        <v>素材一览</v>
      </c>
      <c r="E633" s="47" t="str"/>
      <c r="F633" s="54" t="str">
        <v>DS已审通过／仍属机器来源，待人工确认</v>
      </c>
      <c r="G633" s="47" t="str">
        <v>DS审查认为当前译文可接受，但它仍是机器来源；只有人工选择“保留现译”后，才记录为人工已批准。
DS原始理由：R1语义与R5格式均判定通过，R2/R3/R4因无权威对照证据不适用；无修正意见，判定通过。</v>
      </c>
      <c r="H633" s="47" t="str">
        <v>全局原文映射</v>
      </c>
      <c r="I633" s="47" t="str">
        <v>i18n/frontend-strings.tsv</v>
      </c>
      <c r="J633" s="47" t="str">
        <v>6b8bc81ab32c679aa4715b72</v>
      </c>
      <c r="K633" s="47" t="str">
        <v>（全局）</v>
      </c>
      <c r="L633" s="47" t="str">
        <v>js/util/SearchQuest.js</v>
      </c>
      <c r="M633" s="48" t="n">
        <v>1</v>
      </c>
      <c r="N633" s="47" t="str">
        <v>exact-current-runtime-literal
js/util/SearchQuest.js:6:245 rySelector("."+c),"hide");a.removeClass(a.doc.querySelector("."+h),"hide");b="gift01"==h?"⟦素材一览⟧":"宝玉·书一览";a.doc.querySelector("#itemWrap h2").innerText=b;a.scrollRefresh("itemScrollWrap</v>
      </c>
      <c r="O633" s="56"/>
      <c r="P633" s="57"/>
      <c r="Q633" s="57"/>
      <c r="R633" t="str">
        <v>562917a93b5f00d919c628c31cd3778beda759d9fbc024847b3e78b971d2e827</v>
      </c>
      <c r="S633" t="str">
        <v>8c5b835d70bb4e6976978868aeaa2f6d240ee90bc7cc7108dc7f5ac2f7ef77ca</v>
      </c>
      <c r="T633" t="str">
        <v>ac34f49e20f554897d1035593ffcd595bd176d404734cf39979189afa818661a</v>
      </c>
      <c r="U633" t="str">
        <v>1b1bc6d255ef44584d2300ea765ff7cf6a414c93b7671ff9da261eb1de536f6d</v>
      </c>
      <c r="V633" t="str">
        <v>i18n/frontend-strings.tsv#6b8bc81ab32c679aa4715b72/candidate_cn</v>
      </c>
      <c r="W633" t="n">
        <v>830</v>
      </c>
      <c r="X633" t="str">
        <v>magireco-cn-v26-translation-human-review-workbook/3</v>
      </c>
      <c r="Y633" t="str">
        <v>approved</v>
      </c>
    </row>
    <row r="634" ht="78" customHeight="1">
      <c r="A634" s="48" t="n">
        <v>633</v>
      </c>
      <c r="B634" s="48" t="str">
        <v>LOW-MT-01012</v>
      </c>
      <c r="C634" s="47" t="str">
        <v>一括パトロール</v>
      </c>
      <c r="D634" s="47" t="str">
        <v>一键巡逻</v>
      </c>
      <c r="E634" s="47" t="str"/>
      <c r="F634" s="54" t="str">
        <v>DS已审通过／仍属机器来源，待人工确认</v>
      </c>
      <c r="G634" s="47" t="str">
        <v>DS审查认为当前译文可接受，但它仍是机器来源；只有人工选择“保留现译”后，才记录为人工已批准。
DS原始理由：R1语义与R5格式均判定通过，R2/R3/R4因无权威对照证据不适用；无修正意见，判定通过。</v>
      </c>
      <c r="H634" s="47" t="str">
        <v>全局原文映射</v>
      </c>
      <c r="I634" s="47" t="str">
        <v>i18n/frontend-strings.tsv</v>
      </c>
      <c r="J634" s="47" t="str">
        <v>6b9cedc660f0115b0d168d4f</v>
      </c>
      <c r="K634" s="47" t="str">
        <v>（全局）</v>
      </c>
      <c r="L634" s="47" t="str">
        <v>js/patrol/PatrolTop.js</v>
      </c>
      <c r="M634" s="48" t="n">
        <v>1</v>
      </c>
      <c r="N634" s="47" t="str">
        <v>exact-current-runtime-literal
js/patrol/PatrolTop.js:5:26 d()||(this.checkCanPlay()?location.href="#/PatrolLumpFormation":↵new b.PopupClass({title:"⟦一键巡逻⟧",content:"可以出发巡逻的魔法少女不足。",closeBtnText:"确定",popupType:"typeC"},null,null,null))},checkCan</v>
      </c>
      <c r="O634" s="56"/>
      <c r="P634" s="57"/>
      <c r="Q634" s="57"/>
      <c r="R634" t="str">
        <v>d468676159616c87fc28c47384219befd65eb25dc5e73155d40b0d098cc27314</v>
      </c>
      <c r="S634" t="str">
        <v>6e046aa5101eceaf17e6a1a60d5aade6f5f1f77e6374722c93e9d98be107987a</v>
      </c>
      <c r="T634" t="str">
        <v>ac34f49e20f554897d1035593ffcd595bd176d404734cf39979189afa818661a</v>
      </c>
      <c r="U634" t="str">
        <v>57f86b99df9a00c0a9c1dc48eca237afe69cb07956b3903f0980fd4ab3720a8a</v>
      </c>
      <c r="V634" t="str">
        <v>i18n/frontend-strings.tsv#6b9cedc660f0115b0d168d4f/candidate_cn</v>
      </c>
      <c r="W634" t="n">
        <v>831</v>
      </c>
      <c r="X634" t="str">
        <v>magireco-cn-v26-translation-human-review-workbook/3</v>
      </c>
      <c r="Y634" t="str">
        <v>approved</v>
      </c>
    </row>
    <row r="635" ht="78" customHeight="1">
      <c r="A635" s="48" t="n">
        <v>634</v>
      </c>
      <c r="B635" s="48" t="str">
        <v>LOW-MT-01013</v>
      </c>
      <c r="C635" s="47" t="str">
        <v>パトロールに出発するには\\x3cbr\\x3e魔法少女が\\x3cspan class\\x3d'c_red'\\x3e1\\x3c/span\\x3e体以上必要です。</v>
      </c>
      <c r="D635" s="47" t="str">
        <v>出发巡逻需要\\x3cbr\\x3e\\x3cspan class\\x3d'c_red'\\x3e1\\x3c/span\\x3e个以上的魔法少女。</v>
      </c>
      <c r="E635" s="47" t="str"/>
      <c r="F635" s="54" t="str">
        <v>DS已审通过／仍属机器来源，待人工确认</v>
      </c>
      <c r="G635" s="47" t="str">
        <v>DS审查认为当前译文可接受，但它仍是机器来源；只有人工选择“保留现译”后，才记录为人工已批准。
DS原始理由：R1语义与R5格式均判定通过，R2/R3/R4因无权威对照证据不适用；无修正意见，判定通过。</v>
      </c>
      <c r="H635" s="47" t="str">
        <v>全局原文映射</v>
      </c>
      <c r="I635" s="47" t="str">
        <v>i18n/frontend-strings.tsv</v>
      </c>
      <c r="J635" s="47" t="str">
        <v>6bd0688d34bc4323df2e911d</v>
      </c>
      <c r="K635" s="47" t="str">
        <v>（全局）</v>
      </c>
      <c r="L635" s="47" t="str">
        <v>js/patrol/view/PatrolDeckView.js</v>
      </c>
      <c r="M635" s="48" t="n">
        <v>1</v>
      </c>
      <c r="N635" s="47" t="str">
        <v>exact-current-runtime-literal
js/patrol/view/PatrolDeckView.js:19:480 tyDeck,function(a){void 0!=a.model&amp;&amp;(c=!1)});if(c)new b.PopupClass({title:"队伍编成",content:"⟦出发巡逻需要\x3cbr\x3e\x3cspan class\x3d'c_red'\x3e1\x3c/span\x3e个以上的魔法少女。⟧",↵closeBtnText:"确定",popupType:"typeC"},null,null,null);else{var d=b.patrolDeckList.starte</v>
      </c>
      <c r="O635" s="56"/>
      <c r="P635" s="57"/>
      <c r="Q635" s="57"/>
      <c r="R635" t="str">
        <v>36884851b70e8dbddad70b6c0ed860d38c1843279c5948bfca426a2e5c51584a</v>
      </c>
      <c r="S635" t="str">
        <v>b9fae47869e3e3ad08166fa1b70e8ff9516a05ede58b7b556d7127448a7a8c47</v>
      </c>
      <c r="T635" t="str">
        <v>ac34f49e20f554897d1035593ffcd595bd176d404734cf39979189afa818661a</v>
      </c>
      <c r="U635" t="str">
        <v>50e14be68c665adcbedd110f2fa5e762676ecd8580f40aab1f50fb2190bf8402</v>
      </c>
      <c r="V635" t="str">
        <v>i18n/frontend-strings.tsv#6bd0688d34bc4323df2e911d/candidate_cn</v>
      </c>
      <c r="W635" t="n">
        <v>832</v>
      </c>
      <c r="X635" t="str">
        <v>magireco-cn-v26-translation-human-review-workbook/3</v>
      </c>
      <c r="Y635" t="str">
        <v>approved</v>
      </c>
    </row>
    <row r="636" ht="78" customHeight="1">
      <c r="A636" s="48" t="n">
        <v>635</v>
      </c>
      <c r="B636" s="48" t="str">
        <v>LOW-MT-01014</v>
      </c>
      <c r="C636" s="47" t="str">
        <v>確認</v>
      </c>
      <c r="D636" s="47" t="str">
        <v>确认</v>
      </c>
      <c r="E636" s="47" t="str"/>
      <c r="F636" s="54" t="str">
        <v>DS已审通过／仍属机器来源，待人工确认</v>
      </c>
      <c r="G636" s="47" t="str">
        <v>DS审查认为当前译文可接受，但它仍是机器来源；只有人工选择“保留现译”后，才记录为人工已批准。
DS原始理由：R1语义与R5格式均判定通过，R2/R3/R4因无权威对照证据不适用；无修正意见，判定通过。</v>
      </c>
      <c r="H636" s="47" t="str">
        <v>全局原文映射</v>
      </c>
      <c r="I636" s="47" t="str">
        <v>i18n/frontend-strings.tsv</v>
      </c>
      <c r="J636" s="47" t="str">
        <v>6bdb29d8ec62f875f82ec655</v>
      </c>
      <c r="K636" s="47" t="str">
        <v>（全局）</v>
      </c>
      <c r="L636" s="47" t="str">
        <v>js/event/branch/EventBranchTop.js
js/user/MyPage.js</v>
      </c>
      <c r="M636" s="48" t="n">
        <v>3</v>
      </c>
      <c r="N636" s="47" t="str">
        <v>exact-current-runtime-literal
js/event/branch/EventBranchTop.js:27:19 ), a.isScrolled())) return;↵        if (!v) new a.PopupClass(↵        {↵          title: "⟦确认⟧",↵          content: "第2部当前尚未公开。&lt;br&gt;请等待公开。",↵          closeBtnText: "确定"↵        });↵   
js/user/MyPage.js:46:407 st(a.linkList.rewardReceive,{serial:c},function(b){b.messageType?new a.PopupClass({title:"⟦确认⟧",content:"未能领取活动礼物。["+{INVALID:"兑换码错误",DUPLICATE:"已领取",OUT_OF_TERM:"领取期外"}[b.messageType]
js/user/MyPage.js:47:50 已领取",OUT_OF_TERM:"领取期外"}[b.messageType]+↵"]",closeBtnText:"确定"}):new a.PopupClass({title:"⟦确认⟧",content:"已领取活动礼物。\x3cbr\x3e请查收礼物。",closeBtnText:"确定"});e.deleteRewardPrm();m=new y}):m=n</v>
      </c>
      <c r="O636" s="56"/>
      <c r="P636" s="57"/>
      <c r="Q636" s="57"/>
      <c r="R636" t="str">
        <v>dce52f3e11196e3d4d7c5364486148b9801492d2db666de610cf036ecb5ca076</v>
      </c>
      <c r="S636" t="str">
        <v>770c09d64049a2cba2d9438be02d6920d933b3866befd999e4eadc630dc1501b</v>
      </c>
      <c r="T636" t="str">
        <v>ac34f49e20f554897d1035593ffcd595bd176d404734cf39979189afa818661a</v>
      </c>
      <c r="U636" t="str">
        <v>82069616e3b0d3f817c2a6022280767f03278bd8acd9edf72d484d75d4ae9880</v>
      </c>
      <c r="V636" t="str">
        <v>i18n/frontend-strings.tsv#6bdb29d8ec62f875f82ec655/candidate_cn</v>
      </c>
      <c r="W636" t="n">
        <v>833</v>
      </c>
      <c r="X636" t="str">
        <v>magireco-cn-v26-translation-human-review-workbook/3</v>
      </c>
      <c r="Y636" t="str">
        <v>approved</v>
      </c>
    </row>
    <row r="637" ht="78" customHeight="1">
      <c r="A637" s="48" t="n">
        <v>636</v>
      </c>
      <c r="B637" s="48" t="str">
        <v>LOW-MT-01016</v>
      </c>
      <c r="C637" s="47" t="str">
        <v>バトル回数</v>
      </c>
      <c r="D637" s="47" t="str">
        <v>战斗次数</v>
      </c>
      <c r="E637" s="47" t="str"/>
      <c r="F637" s="54" t="str">
        <v>DS已审通过／仍属机器来源，待人工确认</v>
      </c>
      <c r="G637" s="47" t="str">
        <v>DS审查认为当前译文可接受，但它仍是机器来源；只有人工选择“保留现译”后，才记录为人工已批准。
DS原始理由：R1语义与R5格式均判定通过，R2/R3/R4因无权威对照证据不适用；无修正意见，判定通过。</v>
      </c>
      <c r="H637" s="47" t="str">
        <v>全局原文映射</v>
      </c>
      <c r="I637" s="47" t="str">
        <v>i18n/frontend-strings.tsv</v>
      </c>
      <c r="J637" s="47" t="str">
        <v>6c3e1aae7137d5fb00045412</v>
      </c>
      <c r="K637" s="47" t="str">
        <v>（全局）</v>
      </c>
      <c r="L637" s="47" t="str">
        <v>template/event/raid/EventRaidTop.html</v>
      </c>
      <c r="M637" s="48" t="n">
        <v>1</v>
      </c>
      <c r="N637" s="47" t="str">
        <v>exact-current-runtime-literal
template/event/raid/EventRaidTop.html:114:8 .discoverUserLoginName) %\&gt;"%&gt;&lt;/div&gt;↵↵		&lt;dl class="battleCount pointFrame type_r"&gt;↵			&lt;dt&gt;⟦战斗次数⟧&lt;/dt&gt;↵			&lt;dd&gt;&lt;%="&lt;%= model.combo %\&gt;"%&gt;&lt;/dd&gt;↵		&lt;/dl&gt;↵		&lt;dl class="limitTurn pointFrame typ</v>
      </c>
      <c r="O637" s="56"/>
      <c r="P637" s="57"/>
      <c r="Q637" s="57"/>
      <c r="R637" t="str">
        <v>b9bcc6c7927c313c5c87071f13e8a330b8a32681f8aa753e5ff0c1adcf85a6e7</v>
      </c>
      <c r="S637" t="str">
        <v>f6cde1df5ca9d652b33692b5e3a19fbf7de0c6f000d708fa5060f3587886ea49</v>
      </c>
      <c r="T637" t="str">
        <v>ac34f49e20f554897d1035593ffcd595bd176d404734cf39979189afa818661a</v>
      </c>
      <c r="U637" t="str">
        <v>f5b0374ddcfb69a63c73ccccab74eb9533557256dced622422421ed8d55ce505</v>
      </c>
      <c r="V637" t="str">
        <v>i18n/frontend-strings.tsv#6c3e1aae7137d5fb00045412/candidate_cn</v>
      </c>
      <c r="W637" t="n">
        <v>834</v>
      </c>
      <c r="X637" t="str">
        <v>magireco-cn-v26-translation-human-review-workbook/3</v>
      </c>
      <c r="Y637" t="str">
        <v>approved</v>
      </c>
    </row>
    <row r="638" ht="78" customHeight="1">
      <c r="A638" s="48" t="n">
        <v>637</v>
      </c>
      <c r="B638" s="48" t="str">
        <v>LOW-MT-01017</v>
      </c>
      <c r="C638" s="47" t="str">
        <v>強化後</v>
      </c>
      <c r="D638" s="47" t="str">
        <v>强化后</v>
      </c>
      <c r="E638" s="47" t="str"/>
      <c r="F638" s="54" t="str">
        <v>DS已审通过／仍属机器来源，待人工确认</v>
      </c>
      <c r="G638" s="47" t="str">
        <v>DS审查认为当前译文可接受，但它仍是机器来源；只有人工选择“保留现译”后，才记录为人工已批准。
DS原始理由：R1语义与R5格式均判定通过，R2/R3/R4因无权威对照证据不适用；无修正意见，判定通过。</v>
      </c>
      <c r="H638" s="47" t="str">
        <v>全局原文映射</v>
      </c>
      <c r="I638" s="47" t="str">
        <v>i18n/frontend-strings.tsv</v>
      </c>
      <c r="J638" s="47" t="str">
        <v>6d30a256c62c257fcede2081</v>
      </c>
      <c r="K638" s="47" t="str">
        <v>（全局）</v>
      </c>
      <c r="L638" s="47" t="str">
        <v>template/card/ComposeResult.html
template/memoria/MemoriaComposeResult.html</v>
      </c>
      <c r="M638" s="48" t="n">
        <v>2</v>
      </c>
      <c r="N638" s="47" t="str">
        <v>exact-current-runtime-literal
template/card/ComposeResult.html:15:8 seTarget.hp%&gt;&lt;/p&gt;↵    &lt;p&gt;SPE : &lt;%=model.composeTarget.speed%&gt;&lt;/p&gt;↵  &lt;/div&gt;↵  &lt;div&gt;↵    &lt;p&gt;⟦强化后⟧&lt;/p&gt;↵  &lt;/div&gt;↵&lt;/div&gt;↵
template/memoria/MemoriaComposeResult.html:13:8 seTarget.hp%&gt;&lt;/p&gt;↵    &lt;p&gt;SPE : &lt;%=model.composeTarget.speed%&gt;&lt;/p&gt;↵  &lt;/div&gt;↵  &lt;div&gt;↵    &lt;p&gt;⟦强化后⟧&lt;/p&gt;↵    &lt;p&gt;强化前&lt;/p&gt;↵    &lt;p&gt;Lv. : &lt;span id="afterLevel"&gt;&lt;/span&gt;&lt;/p&gt;↵    &lt;p&gt;界限突破: &lt;span id="</v>
      </c>
      <c r="O638" s="56"/>
      <c r="P638" s="57"/>
      <c r="Q638" s="57"/>
      <c r="R638" t="str">
        <v>ea1599c739d6601e5d4c30805421fd90b8b407533a2eb16a84d279423d260999</v>
      </c>
      <c r="S638" t="str">
        <v>2c74531296985fb0a37127ab4bb414fea26d3f1d6074b82717d2591cc7d764a4</v>
      </c>
      <c r="T638" t="str">
        <v>ac34f49e20f554897d1035593ffcd595bd176d404734cf39979189afa818661a</v>
      </c>
      <c r="U638" t="str">
        <v>de5c2b46747ac6e5989f2d9cf5c158291c41f1a07f7d43089e3117ced342309a</v>
      </c>
      <c r="V638" t="str">
        <v>i18n/frontend-strings.tsv#6d30a256c62c257fcede2081/candidate_cn</v>
      </c>
      <c r="W638" t="n">
        <v>835</v>
      </c>
      <c r="X638" t="str">
        <v>magireco-cn-v26-translation-human-review-workbook/3</v>
      </c>
      <c r="Y638" t="str">
        <v>approved</v>
      </c>
    </row>
    <row r="639" ht="78" customHeight="1">
      <c r="A639" s="48" t="n">
        <v>638</v>
      </c>
      <c r="B639" s="48" t="str">
        <v>LOW-MT-01018</v>
      </c>
      <c r="C639" s="47" t="str">
        <v>チャージ数</v>
      </c>
      <c r="D639" s="47" t="str">
        <v>Charge数</v>
      </c>
      <c r="E639" s="47" t="str"/>
      <c r="F639" s="54" t="str">
        <v>DS已审通过／仍属机器来源，待人工确认</v>
      </c>
      <c r="G639" s="47" t="str">
        <v>DS审查认为当前译文可接受，但它仍是机器来源；只有人工选择“保留现译”后，才记录为人工已批准。
DS原始理由：R1语义与R5格式均判定通过，R2/R3/R4因无权威对照证据不适用；无修正意见，判定通过。</v>
      </c>
      <c r="H639" s="47" t="str">
        <v>全局原文映射</v>
      </c>
      <c r="I639" s="47" t="str">
        <v>i18n/frontend-strings.tsv</v>
      </c>
      <c r="J639" s="47" t="str">
        <v>6d5cdb2ff3556052f549a0a6</v>
      </c>
      <c r="K639" s="47" t="str">
        <v>（全局）</v>
      </c>
      <c r="L639" s="47" t="str">
        <v>template/regularEvent/groupBattle/RegularEventGroupBattleBoss.html
template/regularEvent/groupBattle/RegularEventGroupCommon.html</v>
      </c>
      <c r="M639" s="48" t="n">
        <v>2</v>
      </c>
      <c r="N639" s="47" t="str">
        <v>exact-current-runtime-literal
template/regularEvent/groupBattle/RegularEventGroupBattleBoss.html:76:40 &lt;/div&gt;↵      &lt;/div&gt;↵      &lt;div class="chargeWrap"&gt;↵        &lt;div class="title gbFontWhite"&gt;⟦Charge数⟧&lt;/div&gt;↵        &lt;div class="value gbFontGold"&gt;&lt;%= battleDetailModel.userRegularEventGroupBa
template/regularEvent/groupBattle/RegularEventGroupCommon.html:88:34  %\&gt;"%&gt;&lt;/div&gt;↵	&lt;/div&gt;↵↵	&lt;div class="takeOverChargeWrap"&gt;↵		&lt;div class="title gbFontWhite"&gt;⟦Charge数⟧&lt;/div&gt;↵		&lt;div class="value gbFontGold"&gt;&lt;%="&lt;%= model.takeOverChargeCount %\&gt;"%&gt;&lt;/div&gt;↵	&lt;/d</v>
      </c>
      <c r="O639" s="56"/>
      <c r="P639" s="57"/>
      <c r="Q639" s="57"/>
      <c r="R639" t="str">
        <v>54f4ae88af2a03d77ba78f762a9ec8fb314b35c8f47d0e8ca3abda3753e3209d</v>
      </c>
      <c r="S639" t="str">
        <v>5c81479f445d4c3381598aac16d960241a8357c0e9164c22b08bb4f3acf43b4a</v>
      </c>
      <c r="T639" t="str">
        <v>ac34f49e20f554897d1035593ffcd595bd176d404734cf39979189afa818661a</v>
      </c>
      <c r="U639" t="str">
        <v>49ca99bfae73201854083ec38714c688873d16588ed490c6f4dd787c7eb821cd</v>
      </c>
      <c r="V639" t="str">
        <v>i18n/frontend-strings.tsv#6d5cdb2ff3556052f549a0a6/candidate_cn</v>
      </c>
      <c r="W639" t="n">
        <v>836</v>
      </c>
      <c r="X639" t="str">
        <v>magireco-cn-v26-translation-human-review-workbook/3</v>
      </c>
      <c r="Y639" t="str">
        <v>approved</v>
      </c>
    </row>
    <row r="640" ht="78" customHeight="1">
      <c r="A640" s="48" t="n">
        <v>639</v>
      </c>
      <c r="B640" s="48" t="str">
        <v>LOW-MT-01019</v>
      </c>
      <c r="C640" s="47" t="str">
        <v>DMMポイント</v>
      </c>
      <c r="D640" s="47" t="str">
        <v>DMM点数</v>
      </c>
      <c r="E640" s="47" t="str"/>
      <c r="F640" s="54" t="str">
        <v>DS已审通过／仍属机器来源，待人工确认</v>
      </c>
      <c r="G640" s="47" t="str">
        <v>DS审查认为当前译文可接受，但它仍是机器来源；只有人工选择“保留现译”后，才记录为人工已批准。
DS原始理由：R1语义与R5格式均判定通过，R2/R3/R4因无权威对照证据不适用；无修正意见，判定通过。</v>
      </c>
      <c r="H640" s="47" t="str">
        <v>全局原文映射</v>
      </c>
      <c r="I640" s="47" t="str">
        <v>i18n/frontend-strings.tsv</v>
      </c>
      <c r="J640" s="47" t="str">
        <v>6d708aaf6e76ea56cf96578e</v>
      </c>
      <c r="K640" s="47" t="str">
        <v>（全局）</v>
      </c>
      <c r="L640" s="47" t="str">
        <v>template/purchase/PurchaseTemps.html</v>
      </c>
      <c r="M640" s="48" t="n">
        <v>1</v>
      </c>
      <c r="N640" s="47" t="str">
        <v>exact-current-runtime-literal
template/purchase/PurchaseTemps.html:3:51 &lt;br&gt;&lt;% }else{ %&gt;DMM点数,&lt;br&gt;16〜17岁&lt;% } %&gt;↵	为30,000&lt;% if(platform != "DMM"){ %&gt;日元&lt;% }else{ %&gt;⟦DMM点数⟧&lt;% } %&gt;。&lt;% if(platform == "DMM"){ %&gt;&lt;br&gt;&lt;% } %&gt;↵	未成年人请先征得监护人同意。&lt;br&gt;&lt;br&gt;↵	该登记仅需一次,以后无需重复。&lt;b</v>
      </c>
      <c r="O640" s="56"/>
      <c r="P640" s="57"/>
      <c r="Q640" s="57"/>
      <c r="R640" t="str">
        <v>a595584621229a9ca919008fa453aaf798a19175be8d1ffd6c351a180800181d</v>
      </c>
      <c r="S640" t="str">
        <v>4c7790d4249906c053c8b97b15b50a93d36c48637a127f0988a1dae9831c27c1</v>
      </c>
      <c r="T640" t="str">
        <v>ac34f49e20f554897d1035593ffcd595bd176d404734cf39979189afa818661a</v>
      </c>
      <c r="U640" t="str">
        <v>c59a44f1588a5dd52c1098c001a195022e1c63b53056f3d6ca090e04d2c2b5b2</v>
      </c>
      <c r="V640" t="str">
        <v>i18n/frontend-strings.tsv#6d708aaf6e76ea56cf96578e/candidate_cn</v>
      </c>
      <c r="W640" t="n">
        <v>837</v>
      </c>
      <c r="X640" t="str">
        <v>magireco-cn-v26-translation-human-review-workbook/3</v>
      </c>
      <c r="Y640" t="str">
        <v>approved</v>
      </c>
    </row>
    <row r="641" ht="78" customHeight="1">
      <c r="A641" s="48" t="n">
        <v>640</v>
      </c>
      <c r="B641" s="48" t="str">
        <v>LOW-MT-01020</v>
      </c>
      <c r="C641" s="47" t="str">
        <v>(オファー可能：</v>
      </c>
      <c r="D641" s="47" t="str">
        <v>(可邀请:</v>
      </c>
      <c r="E641" s="47" t="str"/>
      <c r="F641" s="54" t="str">
        <v>DS已审通过／仍属机器来源，待人工确认</v>
      </c>
      <c r="G641" s="47" t="str">
        <v>DS审查认为当前译文可接受，但它仍是机器来源；只有人工选择“保留现译”后，才记录为人工已批准。
DS原始理由：R1语义与R5格式均判定通过，R2/R3/R4因无权威对照证据不适用；无修正意见，判定通过。</v>
      </c>
      <c r="H641" s="47" t="str">
        <v>全局原文映射</v>
      </c>
      <c r="I641" s="47" t="str">
        <v>i18n/frontend-strings.tsv</v>
      </c>
      <c r="J641" s="47" t="str">
        <v>6d816091a5091dede145e8c0</v>
      </c>
      <c r="K641" s="47" t="str">
        <v>（全局）</v>
      </c>
      <c r="L641" s="47" t="str">
        <v>js/view/shop/ShopPopupView.js
js/view/shop/ShopTopView.js
js/view/shop/q.js</v>
      </c>
      <c r="M641" s="48" t="n">
        <v>0</v>
      </c>
      <c r="N641" s="47" t="str">
        <v>maintenance-only-current-literal-absent
声明路径存在，但当前运行时已不使用这条现译；仅保留未来重建所需的维护层决定。</v>
      </c>
      <c r="O641" s="56"/>
      <c r="P641" s="57"/>
      <c r="Q641" s="57"/>
      <c r="R641" t="str">
        <v>067955544c1738333b8497c5820070646066ba8ac45a670a646682c0b762cef3</v>
      </c>
      <c r="S641" t="str">
        <v>0f2c8ba43d0c107c9a65404caee4adc9970e1922973c6b49f105ddce6c126f5a</v>
      </c>
      <c r="T641" t="str">
        <v>ac34f49e20f554897d1035593ffcd595bd176d404734cf39979189afa818661a</v>
      </c>
      <c r="U641" t="str">
        <v>98211230d1a0b5c3c4e7406e9335b7a61860c2ce47ed1193367d65e7528741ab</v>
      </c>
      <c r="V641" t="str">
        <v>i18n/frontend-strings.tsv#6d816091a5091dede145e8c0/candidate_cn</v>
      </c>
      <c r="W641" t="n">
        <v>838</v>
      </c>
      <c r="X641" t="str">
        <v>magireco-cn-v26-translation-human-review-workbook/3</v>
      </c>
      <c r="Y641" t="str">
        <v>approved</v>
      </c>
    </row>
    <row r="642" ht="78" customHeight="1">
      <c r="A642" s="48" t="n">
        <v>641</v>
      </c>
      <c r="B642" s="48" t="str">
        <v>LOW-MT-01021</v>
      </c>
      <c r="C642" s="47" t="str">
        <v>個人</v>
      </c>
      <c r="D642" s="47" t="str">
        <v>个人</v>
      </c>
      <c r="E642" s="47" t="str"/>
      <c r="F642" s="54" t="str">
        <v>DS已审通过／仍属机器来源，待人工确认</v>
      </c>
      <c r="G642" s="47" t="str">
        <v>DS审查认为当前译文可接受，但它仍是机器来源；只有人工选择“保留现译”后，才记录为人工已批准。
DS原始理由：R1语义与R5格式均判定通过，R2/R3/R4因无权威对照证据不适用；无修正意见，判定通过。</v>
      </c>
      <c r="H642" s="47" t="str">
        <v>全局原文映射</v>
      </c>
      <c r="I642" s="47" t="str">
        <v>i18n/frontend-strings.tsv</v>
      </c>
      <c r="J642" s="47" t="str">
        <v>6dae39993513934168967978</v>
      </c>
      <c r="K642" s="47" t="str">
        <v>（全局）</v>
      </c>
      <c r="L642" s="47" t="str">
        <v>template/regularEvent/groupBattle/RegularEventGroupBattleLog.html</v>
      </c>
      <c r="M642" s="48" t="n">
        <v>1</v>
      </c>
      <c r="N642" s="47" t="str">
        <v>exact-current-runtime-literal
template/regularEvent/groupBattle/RegularEventGroupBattleLog.html:6:15 &lt;li class="btn TE se_tabs current" data-wrap="user" data-mission-name="个人"&gt;↵        &lt;span&gt;⟦个人⟧&lt;/span&gt;↵      &lt;/li&gt;↵      &lt;li class="btn TE se_tabs" data-wrap="group" data-mission-name="</v>
      </c>
      <c r="O642" s="56"/>
      <c r="P642" s="57"/>
      <c r="Q642" s="57"/>
      <c r="R642" t="str">
        <v>598a6eed7b95bffad6f6a6513e2bcc9fbe85b40bc039372b05996f5aea99c33b</v>
      </c>
      <c r="S642" t="str">
        <v>e14362ee7fd5c4a0a3a850d14d1990bbb6bc788eebb974c0e5fda077db391eb9</v>
      </c>
      <c r="T642" t="str">
        <v>ac34f49e20f554897d1035593ffcd595bd176d404734cf39979189afa818661a</v>
      </c>
      <c r="U642" t="str">
        <v>8bd30ad6821387be37ced523613220cf5a2b9e93bef279f4512480dc41ffa294</v>
      </c>
      <c r="V642" t="str">
        <v>i18n/frontend-strings.tsv#6dae39993513934168967978/candidate_cn</v>
      </c>
      <c r="W642" t="n">
        <v>839</v>
      </c>
      <c r="X642" t="str">
        <v>magireco-cn-v26-translation-human-review-workbook/3</v>
      </c>
      <c r="Y642" t="str">
        <v>approved</v>
      </c>
    </row>
    <row r="643" ht="78" customHeight="1">
      <c r="A643" s="48" t="n">
        <v>642</v>
      </c>
      <c r="B643" s="48" t="str">
        <v>LOW-MT-01022</v>
      </c>
      <c r="C643" s="47" t="str">
        <v>クエストに必要なアイテムは\\x3cbr\\x3e『アニメ2nd SEASON』放送期間中\\x3cbr\\x3e毎週土曜日・日曜日に\\x3cbr\\x3eゲームにログインすることで入手できます。</v>
      </c>
      <c r="D643" s="47" t="str">
        <v>关卡所需道具可在\\x3cbr\\x3e『动画2nd SEASON』播出期间\\x3cbr\\x3e每周六·周日\\x3cbr\\x3e登录游戏获得。</v>
      </c>
      <c r="E643" s="47" t="str"/>
      <c r="F643" s="54" t="str">
        <v>DS已审通过／仍属机器来源，待人工确认</v>
      </c>
      <c r="G643" s="47" t="str">
        <v>DS审查认为当前译文可接受，但它仍是机器来源；只有人工选择“保留现译”后，才记录为人工已批准。
DS原始理由：R1语义与R5格式均判定通过，R2/R3/R4因无权威对照证据不适用；无修正意见，判定通过。</v>
      </c>
      <c r="H643" s="47" t="str">
        <v>全局原文映射</v>
      </c>
      <c r="I643" s="47" t="str">
        <v>i18n/frontend-strings.tsv</v>
      </c>
      <c r="J643" s="47" t="str">
        <v>6dc3984aaa1a1a0728574a93</v>
      </c>
      <c r="K643" s="47" t="str">
        <v>（全局）</v>
      </c>
      <c r="L643" s="47" t="str">
        <v>js/view/quest/QuestListPartsView.js</v>
      </c>
      <c r="M643" s="48" t="n">
        <v>1</v>
      </c>
      <c r="N643" s="47" t="str">
        <v>exact-current-runtime-literal
js/view/quest/QuestListPartsView.js:13:51 \x3e主线·支线·魔法少女·曜日关卡的\x3cbr\x3e各关卡中获得。";↵0&gt;this.model.useItemId.indexOf("DAILYTOWER")&amp;&amp;(n="⟦关卡所需道具可在\x3cbr\x3e『动画2nd SEASON』播出期间\x3cbr\x3e每周六·周日\x3cbr\x3e登录游戏获得。⟧");if(c&lt;b){new a.PopupClass({title:"道具不足",content:n,closeBtnText:"关闭",popupType:"typeC"});</v>
      </c>
      <c r="O643" s="56"/>
      <c r="P643" s="57"/>
      <c r="Q643" s="57"/>
      <c r="R643" t="str">
        <v>061b8e7b7aacca9e76f41687e207a3f6e2f4ebaa87e6d6256fc2def9854498a6</v>
      </c>
      <c r="S643" t="str">
        <v>84c9b65e2bd6efb381fb6d3fa3d64091b27c11c6e0f9b2d7bb3149962234e61e</v>
      </c>
      <c r="T643" t="str">
        <v>ac34f49e20f554897d1035593ffcd595bd176d404734cf39979189afa818661a</v>
      </c>
      <c r="U643" t="str">
        <v>e6374d36a9077c40187f4648ebb073dd5b90c1580f06d694434fa16a2d0feccd</v>
      </c>
      <c r="V643" t="str">
        <v>i18n/frontend-strings.tsv#6dc3984aaa1a1a0728574a93/candidate_cn</v>
      </c>
      <c r="W643" t="n">
        <v>840</v>
      </c>
      <c r="X643" t="str">
        <v>magireco-cn-v26-translation-human-review-workbook/3</v>
      </c>
      <c r="Y643" t="str">
        <v>approved</v>
      </c>
    </row>
    <row r="644" ht="78" customHeight="1">
      <c r="A644" s="48" t="n">
        <v>643</v>
      </c>
      <c r="B644" s="48" t="str">
        <v>LOW-MT-01023</v>
      </c>
      <c r="C644" s="47" t="str">
        <v>メモリアの装備の内容が変更されています。</v>
      </c>
      <c r="D644" s="47" t="str">
        <v>记忆结晶的装备内容已变更。</v>
      </c>
      <c r="E644" s="47" t="str"/>
      <c r="F644" s="54" t="str">
        <v>DS已审通过／仍属机器来源，待人工确认</v>
      </c>
      <c r="G644" s="47" t="str">
        <v>DS审查认为当前译文可接受，但它仍是机器来源；只有人工选择“保留现译”后，才记录为人工已批准。
DS原始理由：R1语义与R5格式均判定通过，R2/R3/R4因无权威对照证据不适用；无修正意见，判定通过。</v>
      </c>
      <c r="H644" s="47" t="str">
        <v>全局原文映射</v>
      </c>
      <c r="I644" s="47" t="str">
        <v>i18n/frontend-strings.tsv</v>
      </c>
      <c r="J644" s="47" t="str">
        <v>6dc43b24ba11e14824309bd3</v>
      </c>
      <c r="K644" s="47" t="str">
        <v>（全局）</v>
      </c>
      <c r="L644" s="47" t="str">
        <v>js/memoria/MemoriaEquip.js</v>
      </c>
      <c r="M644" s="48" t="n">
        <v>1</v>
      </c>
      <c r="N644" s="47" t="str">
        <v>exact-current-runtime-literal
js/memoria/MemoriaEquip.js:4:376 更改",decideBtnText:"保存更改"},null,b):new a.PopupClass({canClose:!1,title:"记忆结晶装备确认",content:"⟦记忆结晶的装备内容已变更。⟧",closeBtnText:"放弃更改返回编成",decideBtnText:"保留更改返回编成"},null,b)},orderSet:function(){"asc"===↵</v>
      </c>
      <c r="O644" s="56"/>
      <c r="P644" s="57"/>
      <c r="Q644" s="57"/>
      <c r="R644" t="str">
        <v>b07c28e1d67aeaf8707c5985787ce7ceda97c75ae75c5a271f2a1ba045b6950a</v>
      </c>
      <c r="S644" t="str">
        <v>7d9442994abdebeb28fd88a38aa4d45547050012153fa9cecc05d82a361960c2</v>
      </c>
      <c r="T644" t="str">
        <v>ac34f49e20f554897d1035593ffcd595bd176d404734cf39979189afa818661a</v>
      </c>
      <c r="U644" t="str">
        <v>db71d539cf377acd2705c2b665155cbe41dc3c109f6d9da58dbfdb5cf5dc40cb</v>
      </c>
      <c r="V644" t="str">
        <v>i18n/frontend-strings.tsv#6dc43b24ba11e14824309bd3/candidate_cn</v>
      </c>
      <c r="W644" t="n">
        <v>841</v>
      </c>
      <c r="X644" t="str">
        <v>magireco-cn-v26-translation-human-review-workbook/3</v>
      </c>
      <c r="Y644" t="str">
        <v>approved</v>
      </c>
    </row>
    <row r="645" ht="78" customHeight="1">
      <c r="A645" s="48" t="n">
        <v>644</v>
      </c>
      <c r="B645" s="48" t="str">
        <v>LOW-MT-01024</v>
      </c>
      <c r="C645" s="47" t="str">
        <v>通信エラーが発生しました。&lt;span style='display:block;margin-top:20px;font-size:20px'&gt;※内部処理は実行されている可能性がございます。&lt;/span&gt;</v>
      </c>
      <c r="D645" s="47" t="str">
        <v>发生通信错误。&lt;span style='display:block;margin-top:20px;font-size:20px'&gt;※内部处理可能已被执行。&lt;/span&gt;</v>
      </c>
      <c r="E645" s="47" t="str"/>
      <c r="F645" s="54" t="str">
        <v>DS已审通过／仍属机器来源，待人工确认</v>
      </c>
      <c r="G645" s="47" t="str">
        <v>DS审查认为当前译文可接受，但它仍是机器来源；只有人工选择“保留现译”后，才记录为人工已批准。
DS原始理由：R1语义与R5格式均判定通过，R2/R3/R4因无权威对照证据不适用；无修正意见，判定通过。</v>
      </c>
      <c r="H645" s="47" t="str">
        <v>全局原文映射</v>
      </c>
      <c r="I645" s="47" t="str">
        <v>i18n/frontend-strings.tsv</v>
      </c>
      <c r="J645" s="47" t="str">
        <v>6ded1a88dac985726a1b1601</v>
      </c>
      <c r="K645" s="47" t="str">
        <v>（全局）</v>
      </c>
      <c r="L645" s="47" t="str">
        <v>js/_common/_common.js</v>
      </c>
      <c r="M645" s="48" t="n">
        <v>1</v>
      </c>
      <c r="N645" s="47" t="str">
        <v>exact-current-runtime-literal
js/_common/_common.js:285:72  location.reload()↵  }), document.getElementById("commonJsErrorCautionText").innerHTML = "⟦发生通信错误。&lt;span style='display:block;margin-top:20px;font-size:20px'&gt;※内部处理可能已被执行。&lt;/span&gt;⟧", document.getElementById("commonJsErrorLinkBtn").innerText = "重新加载", popupStart("commonJ</v>
      </c>
      <c r="O645" s="56"/>
      <c r="P645" s="57"/>
      <c r="Q645" s="57"/>
      <c r="R645" t="str">
        <v>b33b66f4c74b6509e747e92efe167a80bbcc1ed193200db30b85b6d14990a69f</v>
      </c>
      <c r="S645" t="str">
        <v>7d426e38a21c4cc0bf871db1b040642d3851f02b1e86d144df3aed66f27c4c33</v>
      </c>
      <c r="T645" t="str">
        <v>ac34f49e20f554897d1035593ffcd595bd176d404734cf39979189afa818661a</v>
      </c>
      <c r="U645" t="str">
        <v>b7059c2e61617f3d5f3460e13246deaee04d5fbf84ebdbd097a14cfc05bcc685</v>
      </c>
      <c r="V645" t="str">
        <v>i18n/frontend-strings.tsv#6ded1a88dac985726a1b1601/candidate_cn</v>
      </c>
      <c r="W645" t="n">
        <v>842</v>
      </c>
      <c r="X645" t="str">
        <v>magireco-cn-v26-translation-human-review-workbook/3</v>
      </c>
      <c r="Y645" t="str">
        <v>approved</v>
      </c>
    </row>
    <row r="646" ht="78" customHeight="1">
      <c r="A646" s="48" t="n">
        <v>645</v>
      </c>
      <c r="B646" s="48" t="str">
        <v>LOW-MT-01025</v>
      </c>
      <c r="C646" s="47" t="str">
        <v>本文</v>
      </c>
      <c r="D646" s="47" t="str">
        <v>正文</v>
      </c>
      <c r="E646" s="47" t="str"/>
      <c r="F646" s="54" t="str">
        <v>DS已审通过／仍属机器来源，待人工确认</v>
      </c>
      <c r="G646" s="47" t="str">
        <v>DS审查认为当前译文可接受，但它仍是机器来源；只有人工选择“保留现译”后，才记录为人工已批准。
DS原始理由：R1语义与R5格式均判定通过，R2/R3/R4因无权威对照证据不适用；无修正意见，判定通过。</v>
      </c>
      <c r="H646" s="47" t="str">
        <v>全局原文映射</v>
      </c>
      <c r="I646" s="47" t="str">
        <v>i18n/frontend-strings.tsv</v>
      </c>
      <c r="J646" s="47" t="str">
        <v>6e2a4d72a84154aa33c763ba</v>
      </c>
      <c r="K646" s="47" t="str">
        <v>（全局）</v>
      </c>
      <c r="L646" s="47" t="str">
        <v>template/user/AnnounceTemp.html</v>
      </c>
      <c r="M646" s="48" t="n">
        <v>1</v>
      </c>
      <c r="N646" s="47" t="str">
        <v>exact-current-runtime-literal
template/user/AnnounceTemp.html:160:37 px;margin-top: 40px;font-size: 16px;"&gt;&lt;/textarea&gt;&lt;br&gt;↵	&lt;textarea id="taText" placeholder="⟦正文⟧" class="commonFrame3" style="height: 330px;width: 900px;margin-top: 10px;font-size: 16px;</v>
      </c>
      <c r="O646" s="56"/>
      <c r="P646" s="57"/>
      <c r="Q646" s="57"/>
      <c r="R646" t="str">
        <v>2617ab4ad6fe995785421872bde4648311a8de11848c1f487fb7eb458572e87b</v>
      </c>
      <c r="S646" t="str">
        <v>023138f380b7e2adb17a3ce2e6f516c9f0854e45a06fe9fb13274978b14bf5d8</v>
      </c>
      <c r="T646" t="str">
        <v>ac34f49e20f554897d1035593ffcd595bd176d404734cf39979189afa818661a</v>
      </c>
      <c r="U646" t="str">
        <v>578892ac71c443c8020a11007ec608a6bca7a29165a98d542350c08f253ab788</v>
      </c>
      <c r="V646" t="str">
        <v>i18n/frontend-strings.tsv#6e2a4d72a84154aa33c763ba/candidate_cn</v>
      </c>
      <c r="W646" t="n">
        <v>843</v>
      </c>
      <c r="X646" t="str">
        <v>magireco-cn-v26-translation-human-review-workbook/3</v>
      </c>
      <c r="Y646" t="str">
        <v>approved</v>
      </c>
    </row>
    <row r="647" ht="78" customHeight="1">
      <c r="A647" s="48" t="n">
        <v>646</v>
      </c>
      <c r="B647" s="48" t="str">
        <v>LOW-MT-01026</v>
      </c>
      <c r="C647" s="47" t="str">
        <v>グループ名変更</v>
      </c>
      <c r="D647" s="47" t="str">
        <v>更改小组名</v>
      </c>
      <c r="E647" s="47" t="str"/>
      <c r="F647" s="54" t="str">
        <v>DS已审通过／仍属机器来源，待人工确认</v>
      </c>
      <c r="G647" s="47" t="str">
        <v>DS审查认为当前译文可接受，但它仍是机器来源；只有人工选择“保留现译”后，才记录为人工已批准。
DS原始理由：R1语义与R5格式均判定通过，R2/R3/R4因无权威对照证据不适用；无修正意见，判定通过。</v>
      </c>
      <c r="H647" s="47" t="str">
        <v>全局原文映射</v>
      </c>
      <c r="I647" s="47" t="str">
        <v>i18n/frontend-strings.tsv</v>
      </c>
      <c r="J647" s="47" t="str">
        <v>6e2cdd8502c7c39c2ba454bb</v>
      </c>
      <c r="K647" s="47" t="str">
        <v>（全局）</v>
      </c>
      <c r="L647" s="47" t="str">
        <v>js/regularEvent/groupBattle/RegularEventGroupBattleTop.js</v>
      </c>
      <c r="M647" s="48" t="n">
        <v>2</v>
      </c>
      <c r="N647" s="47" t="str">
        <v>exact-current-runtime-literal
js/regularEvent/groupBattle/RegularEventGroupBattleTop.js:35:223 );var c=a.doc.getElementsByClassName("groupName")[0].textContent;new a.PopupClass({title:"⟦更改小组名⟧",content:b(),closeBtnText:"关闭",decideBtnText:"变更",decideBtnEvent:function(b){var c=a.doc.
js/regularEvent/groupBattle/RegularEventGroupBattleTop.js:36:117 UserGroup.name=c,a.doc.querySelector(".groupName").textContent=c,new a.PopupClass({title:"⟦更改小组名⟧",content:"小组名更改完成。",closeBtnText:"关闭",popupType:"typeC"}))})}},null,function(){a.doc.getE</v>
      </c>
      <c r="O647" s="56"/>
      <c r="P647" s="57"/>
      <c r="Q647" s="57"/>
      <c r="R647" t="str">
        <v>5310096152b0e19bbad414a200d246c646a7945f92500c440c9cff360ae5030b</v>
      </c>
      <c r="S647" t="str">
        <v>e9cd3c26f2d27216446b976324e9f0f4eec70f21c556828a28dfe7c9cbf7d0c1</v>
      </c>
      <c r="T647" t="str">
        <v>ac34f49e20f554897d1035593ffcd595bd176d404734cf39979189afa818661a</v>
      </c>
      <c r="U647" t="str">
        <v>595388a30a2a2a324db37eeea8c6e234397302903bb63be4a614fcf7315ed7b7</v>
      </c>
      <c r="V647" t="str">
        <v>i18n/frontend-strings.tsv#6e2cdd8502c7c39c2ba454bb/candidate_cn</v>
      </c>
      <c r="W647" t="n">
        <v>844</v>
      </c>
      <c r="X647" t="str">
        <v>magireco-cn-v26-translation-human-review-workbook/3</v>
      </c>
      <c r="Y647" t="str">
        <v>approved</v>
      </c>
    </row>
    <row r="648" ht="78" customHeight="1">
      <c r="A648" s="48" t="n">
        <v>647</v>
      </c>
      <c r="B648" s="48" t="str">
        <v>LOW-MT-01027</v>
      </c>
      <c r="C648" s="47" t="str">
        <v>参加</v>
      </c>
      <c r="D648" s="47" t="str">
        <v>参加</v>
      </c>
      <c r="E648" s="47" t="str"/>
      <c r="F648" s="54" t="str">
        <v>DS已审通过／仍属机器来源，待人工确认</v>
      </c>
      <c r="G648" s="47" t="str">
        <v>DS审查认为当前译文可接受，但它仍是机器来源；只有人工选择“保留现译”后，才记录为人工已批准。
DS原始理由：R1语义与R5格式均判定通过，R2/R3/R4因无权威对照证据不适用；无修正意见，判定通过。</v>
      </c>
      <c r="H648" s="47" t="str">
        <v>全局原文映射</v>
      </c>
      <c r="I648" s="47" t="str">
        <v>i18n/frontend-strings.tsv</v>
      </c>
      <c r="J648" s="47" t="str">
        <v>6e31f3ccac757dbbadefc9ef</v>
      </c>
      <c r="K648" s="47" t="str">
        <v>（全局）</v>
      </c>
      <c r="L648" s="47" t="str">
        <v>template/event/raid/EventRaidRewardParts.html
template/event/raid/EventRaidTop.html</v>
      </c>
      <c r="M648" s="48" t="n">
        <v>2</v>
      </c>
      <c r="N648" s="47" t="str">
        <v>exact-current-runtime-literal
template/event/raid/EventRaidRewardParts.html:45:45 /span&gt;↵				&lt;/li&gt;↵			&lt;%="&lt;% }) %\&gt;"%&gt;↵			&lt;/ul&gt;↵			&lt;div class="c_white rewardTitle"&gt;对战&lt;br /&gt;⟦参加⟧&lt;/div&gt;↵		&lt;/div&gt;↵		&lt;%="&lt;% } %\&gt;"%&gt;↵		&lt;%="&lt;% if(model.raidBoss.discoverRewardCodes &amp;&amp; model.
template/event/raid/EventRaidTop.html:236:45 /span&gt;↵				&lt;/li&gt;↵			&lt;%="&lt;% }) %\&gt;"%&gt;↵			&lt;/ul&gt;↵			&lt;div class="c_white rewardTitle"&gt;对战&lt;br /&gt;⟦参加⟧&lt;/div&gt;↵		&lt;/div&gt;↵		&lt;%="&lt;% } %\&gt;"%&gt;↵		&lt;%="&lt;% if(model.status == 'CLOSE' &amp;&amp; model.raidBoss.di</v>
      </c>
      <c r="O648" s="56"/>
      <c r="P648" s="57"/>
      <c r="Q648" s="57"/>
      <c r="R648" t="str">
        <v>041ef3e9eb873e90b4d8315a2191b1122dabbe898d4c8be7c063de1c4ef8155a</v>
      </c>
      <c r="S648" t="str">
        <v>0b1f0a606fc8bac8f799191f39bb172008c3ebdc56f0c0a18501173484ebb4a0</v>
      </c>
      <c r="T648" t="str">
        <v>ac34f49e20f554897d1035593ffcd595bd176d404734cf39979189afa818661a</v>
      </c>
      <c r="U648" t="str">
        <v>c5537288a4396273c2c9089413c198b5b48beb9af14da699e47285776ef157cf</v>
      </c>
      <c r="V648" t="str">
        <v>i18n/frontend-strings.tsv#6e31f3ccac757dbbadefc9ef/candidate_cn</v>
      </c>
      <c r="W648" t="n">
        <v>845</v>
      </c>
      <c r="X648" t="str">
        <v>magireco-cn-v26-translation-human-review-workbook/3</v>
      </c>
      <c r="Y648" t="str">
        <v>approved</v>
      </c>
    </row>
    <row r="649" ht="78" customHeight="1">
      <c r="A649" s="48" t="n">
        <v>648</v>
      </c>
      <c r="B649" s="48" t="str">
        <v>LOW-MT-01028</v>
      </c>
      <c r="C649" s="47" t="str">
        <v>よろしいですか？\\x3c/p\\x3e\\x3cp class\\x3d"c_red"\\x3e※現在装備しているメモリアのレンタルを外すと\\x3c/br\\x3e元のメモリアを装備した状態になります。\\x3c/p\\x3e</v>
      </c>
      <c r="D649" s="47" t="str">
        <v>确定吗?\\x3c/p\\x3e\\x3cp class\\x3d"c_red"\\x3e※解除当前装备的记忆结晶的租用后,\\x3c/br\\x3e将恢复为装备原记忆结晶的状态。\\x3c/p\\x3e</v>
      </c>
      <c r="E649" s="47" t="str"/>
      <c r="F649" s="54" t="str">
        <v>DS已审通过／仍属机器来源，待人工确认</v>
      </c>
      <c r="G649" s="47" t="str">
        <v>DS审查认为当前译文可接受，但它仍是机器来源；只有人工选择“保留现译”后，才记录为人工已批准。
DS原始理由：R1语义与R5格式均判定通过，R2/R3/R4因无权威对照证据不适用；无修正意见，判定通过。</v>
      </c>
      <c r="H649" s="47" t="str">
        <v>全局原文映射</v>
      </c>
      <c r="I649" s="47" t="str">
        <v>i18n/frontend-strings.tsv</v>
      </c>
      <c r="J649" s="47" t="str">
        <v>6e3849331959f7a604a3da35</v>
      </c>
      <c r="K649" s="47" t="str">
        <v>（全局）</v>
      </c>
      <c r="L649" s="47" t="str">
        <v>js/memoria/MemoriaSetEquip.js</v>
      </c>
      <c r="M649" s="48" t="n">
        <v>1</v>
      </c>
      <c r="N649" s="47" t="str">
        <v>exact-current-runtime-literal
js/memoria/MemoriaSetEquip.js:14:24 p\x3e代替当前装备的记忆结晶,\x3c/br\x3e"+("记忆结晶套装「"+this.model.toJSON().name+↵"」将覆盖\x3c/br\x3e"),a+='⟦确定吗?\x3c/p\x3e\x3cp class\x3d"c_red"\x3e※解除当前装备的记忆结晶的租用后,\x3c/br\x3e将恢复为装备原记忆结晶的状态。\x3c/p\x3e⟧'):(a="\x3cp\x3e卸下当前装备的记忆结晶,\x3c/br\x3e"+("记忆结晶套装「"+this.model.toJSON().name+"」将覆盖\x3c/br\</v>
      </c>
      <c r="O649" s="56"/>
      <c r="P649" s="57"/>
      <c r="Q649" s="57"/>
      <c r="R649" t="str">
        <v>84822f079f9dee006066318706debd407bf97f99e636255cdc98e7da8fec5f6f</v>
      </c>
      <c r="S649" t="str">
        <v>8ee462a012fd97f7be926d5bd59244a3dc2f699359a452b28c70e40e5933d0a1</v>
      </c>
      <c r="T649" t="str">
        <v>ac34f49e20f554897d1035593ffcd595bd176d404734cf39979189afa818661a</v>
      </c>
      <c r="U649" t="str">
        <v>0416c2d49520955734a1847e2d4a7c93a348a1c0ca631365b2e22d7fffbbf09c</v>
      </c>
      <c r="V649" t="str">
        <v>i18n/frontend-strings.tsv#6e3849331959f7a604a3da35/candidate_cn</v>
      </c>
      <c r="W649" t="n">
        <v>846</v>
      </c>
      <c r="X649" t="str">
        <v>magireco-cn-v26-translation-human-review-workbook/3</v>
      </c>
      <c r="Y649" t="str">
        <v>approved</v>
      </c>
    </row>
    <row r="650" ht="78" customHeight="1">
      <c r="A650" s="48" t="n">
        <v>649</v>
      </c>
      <c r="B650" s="48" t="str">
        <v>LOW-MT-01029</v>
      </c>
      <c r="C650" s="47" t="str">
        <v>マップエフェクト</v>
      </c>
      <c r="D650" s="47" t="str">
        <v>地图特效</v>
      </c>
      <c r="E650" s="47" t="str"/>
      <c r="F650" s="54" t="str">
        <v>DS已审通过／仍属机器来源，待人工确认</v>
      </c>
      <c r="G650" s="47" t="str">
        <v>DS审查认为当前译文可接受，但它仍是机器来源；只有人工选择“保留现译”后，才记录为人工已批准。
DS原始理由：R1语义与R5格式均判定通过，R2/R3/R4因无权威对照证据不适用；无修正意见，判定通过。</v>
      </c>
      <c r="H650" s="47" t="str">
        <v>全局原文映射</v>
      </c>
      <c r="I650" s="47" t="str">
        <v>i18n/frontend-strings.tsv</v>
      </c>
      <c r="J650" s="47" t="str">
        <v>6e70bd303f9f17787cbe0da3</v>
      </c>
      <c r="K650" s="47" t="str">
        <v>（全局）</v>
      </c>
      <c r="L650" s="47" t="str">
        <v>template/event/storyraid/EventStoryRaidTop.html</v>
      </c>
      <c r="M650" s="48" t="n">
        <v>1</v>
      </c>
      <c r="N650" s="47" t="str">
        <v>exact-current-runtime-literal
template/event/storyraid/EventStoryRaidTop.html:35:64 mode="destroyed"&gt;击破切入&lt;/li&gt;↵      &lt;li class="debugBtn TE sb_gold_01" data-mode="mapEffect"&gt;⟦地图特效⟧&lt;/li&gt;↵      &lt;li class="debugBtn TE sb_gold_01" data-mode="hideSingleRaid"&gt;hideSingleRaid&lt;/</v>
      </c>
      <c r="O650" s="56"/>
      <c r="P650" s="57"/>
      <c r="Q650" s="57"/>
      <c r="R650" t="str">
        <v>579e682fc94eb3001eb5bd374e5d8208aaab458227145ae8bceba3222ce0a989</v>
      </c>
      <c r="S650" t="str">
        <v>eb35170a14147849215b389b7731869d61d71ff439e3c29ac812c97165a35803</v>
      </c>
      <c r="T650" t="str">
        <v>ac34f49e20f554897d1035593ffcd595bd176d404734cf39979189afa818661a</v>
      </c>
      <c r="U650" t="str">
        <v>b3758149d24c461e2aeafd2d1a77c4d72b1eb873d019c9ef7e1e0d2faa8a1a17</v>
      </c>
      <c r="V650" t="str">
        <v>i18n/frontend-strings.tsv#6e70bd303f9f17787cbe0da3/candidate_cn</v>
      </c>
      <c r="W650" t="n">
        <v>847</v>
      </c>
      <c r="X650" t="str">
        <v>magireco-cn-v26-translation-human-review-workbook/3</v>
      </c>
      <c r="Y650" t="str">
        <v>approved</v>
      </c>
    </row>
    <row r="651" ht="78" customHeight="1">
      <c r="A651" s="48" t="n">
        <v>650</v>
      </c>
      <c r="B651" s="48" t="str">
        <v>LOW-MT-01030</v>
      </c>
      <c r="C651" s="47" t="str">
        <v>移動カットイン（最終）</v>
      </c>
      <c r="D651" s="47" t="str">
        <v>移动切入(最终)</v>
      </c>
      <c r="E651" s="47" t="str"/>
      <c r="F651" s="54" t="str">
        <v>DS已审通过／仍属机器来源，待人工确认</v>
      </c>
      <c r="G651" s="47" t="str">
        <v>DS审查认为当前译文可接受，但它仍是机器来源；只有人工选择“保留现译”后，才记录为人工已批准。
DS原始理由：R1语义与R5格式均判定通过，R2/R3/R4因无权威对照证据不适用；无修正意见，判定通过。</v>
      </c>
      <c r="H651" s="47" t="str">
        <v>全局原文映射</v>
      </c>
      <c r="I651" s="47" t="str">
        <v>i18n/frontend-strings.tsv</v>
      </c>
      <c r="J651" s="47" t="str">
        <v>6e99c4c4ab8f05d6b7fc7b6b</v>
      </c>
      <c r="K651" s="47" t="str">
        <v>（全局）</v>
      </c>
      <c r="L651" s="47" t="str">
        <v>template/event/storyraid/EventStoryRaidTop.html</v>
      </c>
      <c r="M651" s="48" t="n">
        <v>1</v>
      </c>
      <c r="N651" s="47" t="str">
        <v>exact-current-runtime-literal
template/event/storyraid/EventStoryRaidTop.html:33:82 动切入&lt;/li&gt;↵      &lt;li class="debugBtn TE sb_gold_01" data-mode="newPoint" data-pointid="108"&gt;⟦移动切入(最终)⟧&lt;/li&gt;↵      &lt;li class="debugBtn TE sb_gold_01" data-mode="destroyed"&gt;击破切入&lt;/li&gt;↵      &lt;li c</v>
      </c>
      <c r="O651" s="56"/>
      <c r="P651" s="57"/>
      <c r="Q651" s="57"/>
      <c r="R651" t="str">
        <v>17bd88efb762f337ad729f9bc1db6499f073ce61226794b5ff2b9733a9606e08</v>
      </c>
      <c r="S651" t="str">
        <v>efa121b16c949671167a34dfddaf4ec8cdf0405ce1a67739b2839bf7903943e4</v>
      </c>
      <c r="T651" t="str">
        <v>ac34f49e20f554897d1035593ffcd595bd176d404734cf39979189afa818661a</v>
      </c>
      <c r="U651" t="str">
        <v>0cc6393fc702c9d596d34aedcb1202ea4f0516719c011803435c604bba1b5835</v>
      </c>
      <c r="V651" t="str">
        <v>i18n/frontend-strings.tsv#6e99c4c4ab8f05d6b7fc7b6b/candidate_cn</v>
      </c>
      <c r="W651" t="n">
        <v>848</v>
      </c>
      <c r="X651" t="str">
        <v>magireco-cn-v26-translation-human-review-workbook/3</v>
      </c>
      <c r="Y651" t="str">
        <v>approved</v>
      </c>
    </row>
    <row r="652" ht="78" customHeight="1">
      <c r="A652" s="48" t="n">
        <v>651</v>
      </c>
      <c r="B652" s="48" t="str">
        <v>LOW-MT-01031</v>
      </c>
      <c r="C652" s="47" t="str">
        <v>選択数</v>
      </c>
      <c r="D652" s="47" t="str">
        <v>选择数</v>
      </c>
      <c r="E652" s="47" t="str"/>
      <c r="F652" s="54" t="str">
        <v>DS已审通过／仍属机器来源，待人工确认</v>
      </c>
      <c r="G652" s="47" t="str">
        <v>DS审查认为当前译文可接受，但它仍是机器来源；只有人工选择“保留现译”后，才记录为人工已批准。
DS原始理由：R1语义与R5格式均判定通过，R2/R3/R4因无权威对照证据不适用；无修正意见，判定通过。</v>
      </c>
      <c r="H652" s="47" t="str">
        <v>全局原文映射</v>
      </c>
      <c r="I652" s="47" t="str">
        <v>i18n/frontend-strings.tsv</v>
      </c>
      <c r="J652" s="47" t="str">
        <v>6ea072c008117f4588128725</v>
      </c>
      <c r="K652" s="47" t="str">
        <v>（全局）</v>
      </c>
      <c r="L652" s="47" t="str">
        <v>template/memoria/PieceArchive.html
template/memoria/UserMemoriaList.html</v>
      </c>
      <c r="M652" s="48" t="n">
        <v>2</v>
      </c>
      <c r="N652" s="47" t="str">
        <v>exact-current-runtime-literal
template/memoria/PieceArchive.html:31:34 id="selectCountWrap" class="countInfoWrap commonFrame3"&gt;↵			&lt;div class="title pointFrame"&gt;⟦选择数⟧&lt;/div&gt;↵			&lt;div class="countWrap c_purple"&gt;&lt;span id="selectCount" class="c_purple"&gt;0&lt;/span&gt;
template/memoria/UserMemoriaList.html:160:26 id="richeWrap" class="commonFrame3"&gt;↵		&lt;div class="selectCount"&gt;↵			&lt;p class="pointFrame"&gt;⟦选择数⟧&lt;/p&gt;↵			&lt;p id="info_selectCount"&gt;0&lt;/p&gt;↵		&lt;/div&gt;↵		&lt;div class="totalRiche"&gt;↵			&lt;p class="po</v>
      </c>
      <c r="O652" s="56"/>
      <c r="P652" s="57"/>
      <c r="Q652" s="57"/>
      <c r="R652" t="str">
        <v>848cf7a663cafd4b520b2441c84d20fea9d4aae81fba331caa2d3b92fafd9d47</v>
      </c>
      <c r="S652" t="str">
        <v>69c8a91b2965dfad955859737cda8a7cb86fa2d940a0b22eab942ad608fdb20f</v>
      </c>
      <c r="T652" t="str">
        <v>ac34f49e20f554897d1035593ffcd595bd176d404734cf39979189afa818661a</v>
      </c>
      <c r="U652" t="str">
        <v>2d06adc0880444bdcea7c215ea1f1ef99d1275ce621cb32a10f100623fb9ec46</v>
      </c>
      <c r="V652" t="str">
        <v>i18n/frontend-strings.tsv#6ea072c008117f4588128725/candidate_cn</v>
      </c>
      <c r="W652" t="n">
        <v>849</v>
      </c>
      <c r="X652" t="str">
        <v>magireco-cn-v26-translation-human-review-workbook/3</v>
      </c>
      <c r="Y652" t="str">
        <v>approved</v>
      </c>
    </row>
    <row r="653" ht="78" customHeight="1">
      <c r="A653" s="48" t="n">
        <v>652</v>
      </c>
      <c r="B653" s="48" t="str">
        <v>LOW-MT-01032</v>
      </c>
      <c r="C653" s="47" t="str">
        <v>全クリア</v>
      </c>
      <c r="D653" s="47" t="str">
        <v>全部通关</v>
      </c>
      <c r="E653" s="47" t="str"/>
      <c r="F653" s="54" t="str">
        <v>DS已审通过／仍属机器来源，待人工确认</v>
      </c>
      <c r="G653" s="47" t="str">
        <v>DS审查认为当前译文可接受，但它仍是机器来源；只有人工选择“保留现译”后，才记录为人工已批准。
DS原始理由：R1语义与R5格式均判定通过，R2/R3/R4因无权威对照证据不适用；无修正意见，判定通过。</v>
      </c>
      <c r="H653" s="47" t="str">
        <v>全局原文映射</v>
      </c>
      <c r="I653" s="47" t="str">
        <v>i18n/frontend-strings.tsv</v>
      </c>
      <c r="J653" s="47" t="str">
        <v>6ec2d3dd85f31fcda04d0853</v>
      </c>
      <c r="K653" s="47" t="str">
        <v>（全局）</v>
      </c>
      <c r="L653" s="47" t="str">
        <v>template/regularEvent/extermination/RegularEventExterminationTop.html</v>
      </c>
      <c r="M653" s="48" t="n">
        <v>1</v>
      </c>
      <c r="N653" s="47" t="str">
        <v>exact-current-runtime-literal
template/regularEvent/extermination/RegularEventExterminationTop.html:6:63 ype="clearCutin"&gt;难度解放&lt;/div&gt;↵		&lt;div class="debugBtn mb_white TE" data-type="allClearCutin"&gt;⟦全部通关⟧&lt;/div&gt;↵	&lt;/div&gt;↵	&lt;% } %&gt;↵↵	&lt;div id="logo"&gt;↵		&lt;img src="/magica/resource/image_web/regularEv</v>
      </c>
      <c r="O653" s="56"/>
      <c r="P653" s="57"/>
      <c r="Q653" s="57"/>
      <c r="R653" t="str">
        <v>8d0bfb45b3b1a0148c62248f2de361c2f9d630d08d8aa5dc5c45b0f56912e176</v>
      </c>
      <c r="S653" t="str">
        <v>ee5b6912235fcdfdd0455728e92c3789e0f4a4c384f9933b72130de8ca75d797</v>
      </c>
      <c r="T653" t="str">
        <v>ac34f49e20f554897d1035593ffcd595bd176d404734cf39979189afa818661a</v>
      </c>
      <c r="U653" t="str">
        <v>991c9567edb72b3eb034bd9e0e9a195393577adfb6214f86ce1092f5d99a0838</v>
      </c>
      <c r="V653" t="str">
        <v>i18n/frontend-strings.tsv#6ec2d3dd85f31fcda04d0853/candidate_cn</v>
      </c>
      <c r="W653" t="n">
        <v>850</v>
      </c>
      <c r="X653" t="str">
        <v>magireco-cn-v26-translation-human-review-workbook/3</v>
      </c>
      <c r="Y653" t="str">
        <v>approved</v>
      </c>
    </row>
    <row r="654" ht="78" customHeight="1">
      <c r="A654" s="48" t="n">
        <v>653</v>
      </c>
      <c r="B654" s="48" t="str">
        <v>LOW-MT-01033</v>
      </c>
      <c r="C654" s="47" t="str">
        <v>イベント</v>
      </c>
      <c r="D654" s="47" t="str">
        <v>活动</v>
      </c>
      <c r="E654" s="47" t="str"/>
      <c r="F654" s="54" t="str">
        <v>DS已审通过／仍属机器来源，待人工确认</v>
      </c>
      <c r="G654" s="47" t="str">
        <v>DS审查认为当前译文可接受，但它仍是机器来源；只有人工选择“保留现译”后，才记录为人工已批准。
DS原始理由：R1语义与R5格式均判定通过，R2/R3/R4因无权威对照证据不适用；无修正意见，判定通过。</v>
      </c>
      <c r="H654" s="47" t="str">
        <v>全局原文映射</v>
      </c>
      <c r="I654" s="47" t="str">
        <v>i18n/frontend-strings.tsv</v>
      </c>
      <c r="J654" s="47" t="str">
        <v>6f2600b22d20e04ceef63392</v>
      </c>
      <c r="K654" s="47" t="str">
        <v>（全局）</v>
      </c>
      <c r="L654" s="47" t="str">
        <v>template/memoria/bulkSelectPopupView.html</v>
      </c>
      <c r="M654" s="48" t="n">
        <v>1</v>
      </c>
      <c r="N654" s="47" t="str">
        <v>exact-current-runtime-literal
template/memoria/bulkSelectPopupView.html:64:87 x"&gt;↵				&lt;span class="filterBtn se_tabs" data-filter="EVENT"&gt;&lt;span class='checkBox'&gt;&lt;/span&gt;⟦活动⟧&lt;/span&gt;↵			&lt;/div&gt;↵		&lt;/li&gt;↵	&lt;/ul&gt;↵↵	&lt;div id="cardSortBtnsArea"&gt;↵		&lt;span class="btn TE b_pin</v>
      </c>
      <c r="O654" s="56"/>
      <c r="P654" s="57"/>
      <c r="Q654" s="57"/>
      <c r="R654" t="str">
        <v>8092ea181101f1490818cf0373a616acb312537ac8b1774ffc0862c5b55b149d</v>
      </c>
      <c r="S654" t="str">
        <v>ebaa4d34fdec6480c2596ab85fdd5fb952f62328193a6a87b282225d1092fe2c</v>
      </c>
      <c r="T654" t="str">
        <v>ac34f49e20f554897d1035593ffcd595bd176d404734cf39979189afa818661a</v>
      </c>
      <c r="U654" t="str">
        <v>595097c13c8c030d923e70f3e1a745af82f3de53f35f73375bddfc174671a9f6</v>
      </c>
      <c r="V654" t="str">
        <v>i18n/frontend-strings.tsv#6f2600b22d20e04ceef63392/candidate_cn</v>
      </c>
      <c r="W654" t="n">
        <v>851</v>
      </c>
      <c r="X654" t="str">
        <v>magireco-cn-v26-translation-human-review-workbook/3</v>
      </c>
      <c r="Y654" t="str">
        <v>approved</v>
      </c>
    </row>
    <row r="655" ht="78" customHeight="1">
      <c r="A655" s="48" t="n">
        <v>654</v>
      </c>
      <c r="B655" s="48" t="str">
        <v>LOW-MT-01034</v>
      </c>
      <c r="C655" s="47" t="str">
        <v>進む</v>
      </c>
      <c r="D655" s="47" t="str">
        <v>前进</v>
      </c>
      <c r="E655" s="47" t="str"/>
      <c r="F655" s="54" t="str">
        <v>DS已审通过／仍属机器来源，待人工确认</v>
      </c>
      <c r="G655" s="47" t="str">
        <v>DS审查认为当前译文可接受，但它仍是机器来源；只有人工选择“保留现译”后，才记录为人工已批准。
DS原始理由：R1语义与R5格式均判定通过，R2/R3/R4因无权威对照证据不适用；无修正意见，判定通过。</v>
      </c>
      <c r="H655" s="47" t="str">
        <v>全局原文映射</v>
      </c>
      <c r="I655" s="47" t="str">
        <v>i18n/frontend-strings.tsv</v>
      </c>
      <c r="J655" s="47" t="str">
        <v>6f4404a3c60b2fd09d245f64</v>
      </c>
      <c r="K655" s="47" t="str">
        <v>（全局）</v>
      </c>
      <c r="L655" s="47" t="str">
        <v>js/collection/MagiRepoDetail.js</v>
      </c>
      <c r="M655" s="48" t="n">
        <v>1</v>
      </c>
      <c r="N655" s="47" t="str">
        <v>exact-current-runtime-literal
js/collection/MagiRepoDetail.js:3:88 )?↵(--c,this.model.set(d()),console.log("返回",d())):(c+=1,this.model.set(d()),console.log("⟦前进⟧",d())))},imgZoom:function(a){a.preventDefault();b.isScrolled()||(a=b.doc.querySelector("#</v>
      </c>
      <c r="O655" s="56"/>
      <c r="P655" s="57"/>
      <c r="Q655" s="57"/>
      <c r="R655" t="str">
        <v>75fca1d94916da77a01bb77be41a772585ea36d3ce59a62c85a3029513f14e01</v>
      </c>
      <c r="S655" t="str">
        <v>0ec77337c93ccc918964db619457a2d11793889d19bc4b816b8ee0a48c475db7</v>
      </c>
      <c r="T655" t="str">
        <v>ac34f49e20f554897d1035593ffcd595bd176d404734cf39979189afa818661a</v>
      </c>
      <c r="U655" t="str">
        <v>0cac3124b5dcd338f9c14eae10462eba2d6022540bc3fbb31994319b7f05ed98</v>
      </c>
      <c r="V655" t="str">
        <v>i18n/frontend-strings.tsv#6f4404a3c60b2fd09d245f64/candidate_cn</v>
      </c>
      <c r="W655" t="n">
        <v>852</v>
      </c>
      <c r="X655" t="str">
        <v>magireco-cn-v26-translation-human-review-workbook/3</v>
      </c>
      <c r="Y655" t="str">
        <v>approved</v>
      </c>
    </row>
    <row r="656" ht="78" customHeight="1">
      <c r="A656" s="48" t="n">
        <v>655</v>
      </c>
      <c r="B656" s="48" t="str">
        <v>LOW-MT-01035</v>
      </c>
      <c r="C656" s="47" t="str">
        <v>次のレベルまで:</v>
      </c>
      <c r="D656" s="47" t="str">
        <v>距下一级:</v>
      </c>
      <c r="E656" s="47" t="str"/>
      <c r="F656" s="54" t="str">
        <v>DS已审通过／仍属机器来源，待人工确认</v>
      </c>
      <c r="G656" s="47" t="str">
        <v>DS审查认为当前译文可接受，但它仍是机器来源；只有人工选择“保留现译”后，才记录为人工已批准。
DS原始理由：R1语义与R5格式均判定通过，R2/R3/R4因无权威对照证据不适用；无修正意见，判定通过。</v>
      </c>
      <c r="H656" s="47" t="str">
        <v>全局原文映射</v>
      </c>
      <c r="I656" s="47" t="str">
        <v>i18n/frontend-strings.tsv</v>
      </c>
      <c r="J656" s="47" t="str">
        <v>6f6a4e87a4b92df2ef4d87c5</v>
      </c>
      <c r="K656" s="47" t="str">
        <v>（全局）</v>
      </c>
      <c r="L656" s="47" t="str">
        <v>template/card/ComposeTop.html</v>
      </c>
      <c r="M656" s="48" t="n">
        <v>1</v>
      </c>
      <c r="N656" s="47" t="str">
        <v>exact-current-runtime-literal
template/card/ComposeTop.html:66:5 t_3"&gt;界限突破:&lt;%="&lt;%= model.lbCount %\&gt;"%&gt;&lt;/p&gt;↵	&lt;p class="epLv_2"&gt;篇章Lv:&lt;span&gt;-&lt;/span&gt;&lt;/p&gt;↵	&lt;p&gt;⟦距下一级:⟧&lt;%="&lt;span class='nextExp'\&gt;&lt;/span\&gt;"%&gt;&lt;/p&gt;↵&lt;/script&gt;↵&lt;!-- 限界突破template --&gt;↵&lt;script type="t</v>
      </c>
      <c r="O656" s="56"/>
      <c r="P656" s="57"/>
      <c r="Q656" s="57"/>
      <c r="R656" t="str">
        <v>cf54631c6be311953ba74ca629753d2b58ca51538e7043d7035fa2f61f8443cf</v>
      </c>
      <c r="S656" t="str">
        <v>06aa49aeddd90070ffa036c1e37db27e50d9e7bfc39ee27a4fa0a7a021629b8d</v>
      </c>
      <c r="T656" t="str">
        <v>ac34f49e20f554897d1035593ffcd595bd176d404734cf39979189afa818661a</v>
      </c>
      <c r="U656" t="str">
        <v>aac4d7fa88c776798903469ff758808685fe70e12e0805089fb9b7dd80a609a1</v>
      </c>
      <c r="V656" t="str">
        <v>i18n/frontend-strings.tsv#6f6a4e87a4b92df2ef4d87c5/candidate_cn</v>
      </c>
      <c r="W656" t="n">
        <v>853</v>
      </c>
      <c r="X656" t="str">
        <v>magireco-cn-v26-translation-human-review-workbook/3</v>
      </c>
      <c r="Y656" t="str">
        <v>approved</v>
      </c>
    </row>
    <row r="657" ht="78" customHeight="1">
      <c r="A657" s="48" t="n">
        <v>656</v>
      </c>
      <c r="B657" s="48" t="str">
        <v>LOW-MT-01036</v>
      </c>
      <c r="C657" s="47" t="str">
        <v>覚醒確認</v>
      </c>
      <c r="D657" s="47" t="str">
        <v>觉醒确认</v>
      </c>
      <c r="E657" s="47" t="str"/>
      <c r="F657" s="54" t="str">
        <v>DS已审通过／仍属机器来源，待人工确认</v>
      </c>
      <c r="G657" s="47" t="str">
        <v>DS审查认为当前译文可接受，但它仍是机器来源；只有人工选择“保留现译”后，才记录为人工已批准。
DS原始理由：R1语义与R5格式均判定通过，R2/R3/R4因无权威对照证据不适用；无修正意见，判定通过。</v>
      </c>
      <c r="H657" s="47" t="str">
        <v>全局原文映射</v>
      </c>
      <c r="I657" s="47" t="str">
        <v>i18n/frontend-strings.tsv</v>
      </c>
      <c r="J657" s="47" t="str">
        <v>6f927200172d0546d582eeab</v>
      </c>
      <c r="K657" s="47" t="str">
        <v>（全局）</v>
      </c>
      <c r="L657" s="47" t="str">
        <v>js/chara/CharaCustomize.js</v>
      </c>
      <c r="M657" s="48" t="n">
        <v>1</v>
      </c>
      <c r="N657" s="47" t="str">
        <v>exact-current-runtime-literal
js/chara/CharaCustomize.js:6:269 oJSON();b=f.chara.name;f.chara.title&amp;&amp;(b+="("+f.chara.title+")");new a.PopupClass({title:"⟦觉醒确认⟧",content:"\x3cp\x3e"+b+"进行觉醒。\x3cbr\x3e确定吗?\x3c/p\x3e",closeBtnText:"关闭",decideBtnText:"确</v>
      </c>
      <c r="O657" s="56"/>
      <c r="P657" s="57"/>
      <c r="Q657" s="57"/>
      <c r="R657" t="str">
        <v>642a03eb3b6b945ee1c1f502aa268908a3ebd54c44375bd905a7f44e07c18fa5</v>
      </c>
      <c r="S657" t="str">
        <v>545e776df00e82b691ec2e9d9a9ae3a6c84642716f9f383ff356f07ea858ac0a</v>
      </c>
      <c r="T657" t="str">
        <v>ac34f49e20f554897d1035593ffcd595bd176d404734cf39979189afa818661a</v>
      </c>
      <c r="U657" t="str">
        <v>529bcebf4bef4d14daf3e713d0b04626446fb90291239e94304083c287442320</v>
      </c>
      <c r="V657" t="str">
        <v>i18n/frontend-strings.tsv#6f927200172d0546d582eeab/candidate_cn</v>
      </c>
      <c r="W657" t="n">
        <v>854</v>
      </c>
      <c r="X657" t="str">
        <v>magireco-cn-v26-translation-human-review-workbook/3</v>
      </c>
      <c r="Y657" t="str">
        <v>approved</v>
      </c>
    </row>
    <row r="658" ht="78" customHeight="1">
      <c r="A658" s="48" t="n">
        <v>657</v>
      </c>
      <c r="B658" s="48" t="str">
        <v>LOW-MT-01037</v>
      </c>
      <c r="C658" s="47" t="str">
        <v>決定後、すぐにガチャが実行されマギアストーンが消費されます。</v>
      </c>
      <c r="D658" s="47" t="str">
        <v>确定后将立即进行扭蛋并消耗魔法石。</v>
      </c>
      <c r="E658" s="47" t="str"/>
      <c r="F658" s="54" t="str">
        <v>DS已审通过／仍属机器来源，待人工确认</v>
      </c>
      <c r="G658" s="47" t="str">
        <v>DS审查认为当前译文可接受，但它仍是机器来源；只有人工选择“保留现译”后，才记录为人工已批准。
DS原始理由：R1语义与R5格式均判定通过，R2/R3/R4因无权威对照证据不适用；无修正意见，判定通过。</v>
      </c>
      <c r="H658" s="47" t="str">
        <v>全局原文映射</v>
      </c>
      <c r="I658" s="47" t="str">
        <v>i18n/frontend-strings.tsv</v>
      </c>
      <c r="J658" s="47" t="str">
        <v>6fa08cab9c54e8863ea3ec5e</v>
      </c>
      <c r="K658" s="47" t="str">
        <v>（全局）</v>
      </c>
      <c r="L658" s="47" t="str">
        <v>template/gacha/GachaTop.html</v>
      </c>
      <c r="M658" s="48" t="n">
        <v>1</v>
      </c>
      <c r="N658" s="47" t="str">
        <v>exact-current-runtime-literal
template/gacha/GachaTop.html:212:5 el.openTermText %\&gt;'%&gt;&lt;/dd&gt;↵				&lt;/dl&gt;↵			&lt;%='&lt;% } %\&gt;'%&gt;↵			&lt;div class="cautionText"&gt;↵				⟦确定后将立即进行扭蛋并消耗魔法石。⟧&lt;br&gt;↵				&lt;%='&lt;% if(model.userUseItem.item.itemCode === "MONEY") { %\&gt;'%&gt;↵				&lt;!-- 有償限定ガチャで</v>
      </c>
      <c r="O658" s="56"/>
      <c r="P658" s="57"/>
      <c r="Q658" s="57"/>
      <c r="R658" t="str">
        <v>41844a2a956328487663be9209d1ef5626bfff0b81a038c43864853c82df8983</v>
      </c>
      <c r="S658" t="str">
        <v>4c5ec9eddd610b7b7aee3680e7337bae29a878e62538638277da2a18f912e829</v>
      </c>
      <c r="T658" t="str">
        <v>ac34f49e20f554897d1035593ffcd595bd176d404734cf39979189afa818661a</v>
      </c>
      <c r="U658" t="str">
        <v>85e7b7e2fded71e53d4b5cbee70c023ef1ace81ba24977e8e3c26a88954b94ea</v>
      </c>
      <c r="V658" t="str">
        <v>i18n/frontend-strings.tsv#6fa08cab9c54e8863ea3ec5e/candidate_cn</v>
      </c>
      <c r="W658" t="n">
        <v>855</v>
      </c>
      <c r="X658" t="str">
        <v>magireco-cn-v26-translation-human-review-workbook/3</v>
      </c>
      <c r="Y658" t="str">
        <v>approved</v>
      </c>
    </row>
    <row r="659" ht="78" customHeight="1">
      <c r="A659" s="48" t="n">
        <v>658</v>
      </c>
      <c r="B659" s="48" t="str">
        <v>LOW-MT-01038</v>
      </c>
      <c r="C659" s="47" t="str">
        <v>クエスト情報</v>
      </c>
      <c r="D659" s="47" t="str">
        <v>关卡信息</v>
      </c>
      <c r="E659" s="47" t="str"/>
      <c r="F659" s="54" t="str">
        <v>DS已审通过／仍属机器来源，待人工确认</v>
      </c>
      <c r="G659" s="47" t="str">
        <v>DS审查认为当前译文可接受，但它仍是机器来源；只有人工选择“保留现译”后，才记录为人工已批准。
DS原始理由：R1语义与R5格式均判定通过，R2/R3/R4因无权威对照证据不适用；无修正意见，判定通过。</v>
      </c>
      <c r="H659" s="47" t="str">
        <v>全局原文映射</v>
      </c>
      <c r="I659" s="47" t="str">
        <v>i18n/frontend-strings.tsv</v>
      </c>
      <c r="J659" s="47" t="str">
        <v>6fd09f5463fcc107b1fb914a</v>
      </c>
      <c r="K659" s="47" t="str">
        <v>（全局）</v>
      </c>
      <c r="L659" s="47" t="str">
        <v>js/view/quest/QuestListPartsView.js</v>
      </c>
      <c r="M659" s="48" t="n">
        <v>1</v>
      </c>
      <c r="N659" s="47" t="str">
        <v>maintenance-only-count-or-path-drift
js/view/quest/QuestListPartsView.js:5:234 .parentNode.querySelector(".questTitle").textContent;new a.PopupClass({title:d?"任务信息　"+d:"⟦关卡信息⟧",content:"",exClass:"questDetail"},null,null,function(){});a.doc.getElementById("popupAre</v>
      </c>
      <c r="O659" s="56"/>
      <c r="P659" s="57"/>
      <c r="Q659" s="57"/>
      <c r="R659" t="str">
        <v>0906a14000da7b9c2082d519cc699d25dfec53de6a3bd61d417701b2f8407943</v>
      </c>
      <c r="S659" t="str">
        <v>47a409f56d8cb1108f11f4f3615bf75f2afea993613c3c29c6c38f765725f1c4</v>
      </c>
      <c r="T659" t="str">
        <v>ac34f49e20f554897d1035593ffcd595bd176d404734cf39979189afa818661a</v>
      </c>
      <c r="U659" t="str">
        <v>a4351a6ff4863607ff2525b8eb37dd6cf3d03cc77101b275df5140ea7a1c78c4</v>
      </c>
      <c r="V659" t="str">
        <v>i18n/frontend-strings.tsv#6fd09f5463fcc107b1fb914a/candidate_cn</v>
      </c>
      <c r="W659" t="n">
        <v>856</v>
      </c>
      <c r="X659" t="str">
        <v>magireco-cn-v26-translation-human-review-workbook/3</v>
      </c>
      <c r="Y659" t="str">
        <v>approved</v>
      </c>
    </row>
    <row r="660" ht="78" customHeight="1">
      <c r="A660" s="48" t="n">
        <v>659</v>
      </c>
      <c r="B660" s="48" t="str">
        <v>LOW-MT-01039</v>
      </c>
      <c r="C660" s="47" t="str">
        <v>アップ</v>
      </c>
      <c r="D660" s="47" t="str">
        <v>提升</v>
      </c>
      <c r="E660" s="47" t="str"/>
      <c r="F660" s="54" t="str">
        <v>DS已审通过／仍属机器来源，待人工确认</v>
      </c>
      <c r="G660" s="47" t="str">
        <v>DS审查认为当前译文可接受，但它仍是机器来源；只有人工选择“保留现译”后，才记录为人工已批准。
DS原始理由：R1语义与R5格式均判定通过，R2/R3/R4因无权威对照证据不适用；无修正意见，判定通过。</v>
      </c>
      <c r="H660" s="47" t="str">
        <v>全局原文映射</v>
      </c>
      <c r="I660" s="47" t="str">
        <v>i18n/frontend-strings.tsv</v>
      </c>
      <c r="J660" s="47" t="str">
        <v>6fdfd9066f115642a13b5d2e</v>
      </c>
      <c r="K660" s="47" t="str">
        <v>（全局）</v>
      </c>
      <c r="L660" s="47" t="str">
        <v>js/event/EventArenaRankMatch/Utility.js</v>
      </c>
      <c r="M660" s="48" t="n">
        <v>1</v>
      </c>
      <c r="N660" s="47" t="str">
        <v>exact-current-runtime-literal
js/event/EventArenaRankMatch/Utility.js:6:40 =0;d.each(a,function(a,b,d){c+=k[b]+"・";l=a;m++});↵c=c.slice(0,-1);a="";2&lt;=m&amp;&amp;(a="各自");e="⟦提升⟧";0&gt;l&amp;&amp;(e="下降",l=Math.abs(l));f.push("◆"+('\x3cdiv class\x3d"icon '+b+'"\x3e\x3c/div\x3e')</v>
      </c>
      <c r="O660" s="56"/>
      <c r="P660" s="57"/>
      <c r="Q660" s="57"/>
      <c r="R660" t="str">
        <v>2475f193cea5c27afbf902e2c56f536305c7ed60d58dceb44f8cd0ce3b2b7d03</v>
      </c>
      <c r="S660" t="str">
        <v>4f1ea48a0acd045b555605ea617ba6ce0604e1e75ba05846d1885b6904a0ab10</v>
      </c>
      <c r="T660" t="str">
        <v>ac34f49e20f554897d1035593ffcd595bd176d404734cf39979189afa818661a</v>
      </c>
      <c r="U660" t="str">
        <v>b5414579fa41fd396ce46ad19a4b9efacc61095176bc710432f8645ff269ac52</v>
      </c>
      <c r="V660" t="str">
        <v>i18n/frontend-strings.tsv#6fdfd9066f115642a13b5d2e/candidate_cn</v>
      </c>
      <c r="W660" t="n">
        <v>857</v>
      </c>
      <c r="X660" t="str">
        <v>magireco-cn-v26-translation-human-review-workbook/3</v>
      </c>
      <c r="Y660" t="str">
        <v>approved</v>
      </c>
    </row>
    <row r="661" ht="78" customHeight="1">
      <c r="A661" s="48" t="n">
        <v>660</v>
      </c>
      <c r="B661" s="48" t="str">
        <v>LOW-MT-01040</v>
      </c>
      <c r="C661" s="47" t="str">
        <v>プレイヤーID</v>
      </c>
      <c r="D661" s="47" t="str">
        <v>玩家ID</v>
      </c>
      <c r="E661" s="47" t="str"/>
      <c r="F661" s="54" t="str">
        <v>DS已审通过／仍属机器来源，待人工确认</v>
      </c>
      <c r="G661" s="47" t="str">
        <v>DS审查认为当前译文可接受，但它仍是机器来源；只有人工选择“保留现译”后，才记录为人工已批准。
DS原始理由：R1语义与R5格式均判定通过，R2/R3/R4因无权威对照证据不适用；无修正意见，判定通过。</v>
      </c>
      <c r="H661" s="47" t="str">
        <v>全局原文映射</v>
      </c>
      <c r="I661" s="47" t="str">
        <v>i18n/frontend-strings.tsv</v>
      </c>
      <c r="J661" s="47" t="str">
        <v>6fe818e6137b037cbe6e1c2e</v>
      </c>
      <c r="K661" s="47" t="str">
        <v>（全局）</v>
      </c>
      <c r="L661" s="47" t="str">
        <v>js/view/etc/HelpView.js
js/view/user/MyProfilePopup.js</v>
      </c>
      <c r="M661" s="48" t="n">
        <v>2</v>
      </c>
      <c r="N661" s="47" t="str">
        <v>exact-current-runtime-literal
js/view/etc/HelpView.js:5:259 ed()||(b=a.storage.gameUser.get("inviteCode"),h.copyClipboard(b),new a.PopupClass({title:"⟦玩家ID⟧",content:"已复制到剪贴板。",closeBtnText:"确定"}))}})});
js/view/user/MyProfilePopup.js:11:85 d()||↵(c=a.storage.gameUser.get("inviteCode"),r.copyClipboard(c),new a.PopupClass({title:"⟦玩家ID⟧",content:"已复制到剪贴板。",closeBtnText:"确定",popupType:"typeC"},null,null,g))},z=function(c){c.p</v>
      </c>
      <c r="O661" s="56"/>
      <c r="P661" s="57"/>
      <c r="Q661" s="57"/>
      <c r="R661" t="str">
        <v>74c6017375e1383ed28bb90fb5df3b6af03de9148c9249707aaa062506cc09ef</v>
      </c>
      <c r="S661" t="str">
        <v>3fafc32799bfd7734bbe0560f7f0b02e1c8c9790b760ef1eaa22bf8babb89464</v>
      </c>
      <c r="T661" t="str">
        <v>ac34f49e20f554897d1035593ffcd595bd176d404734cf39979189afa818661a</v>
      </c>
      <c r="U661" t="str">
        <v>fa4f3a55e1bc0da0b0edfae7e3ddff830acbc628bcb46c764eecc7bd80ec0686</v>
      </c>
      <c r="V661" t="str">
        <v>i18n/frontend-strings.tsv#6fe818e6137b037cbe6e1c2e/candidate_cn</v>
      </c>
      <c r="W661" t="n">
        <v>858</v>
      </c>
      <c r="X661" t="str">
        <v>magireco-cn-v26-translation-human-review-workbook/3</v>
      </c>
      <c r="Y661" t="str">
        <v>approved</v>
      </c>
    </row>
    <row r="662" ht="78" customHeight="1">
      <c r="A662" s="48" t="n">
        <v>661</v>
      </c>
      <c r="B662" s="48" t="str">
        <v>LOW-MT-01041</v>
      </c>
      <c r="C662" s="47" t="str">
        <v>購入完了</v>
      </c>
      <c r="D662" s="47" t="str">
        <v>购买完成</v>
      </c>
      <c r="E662" s="47" t="str"/>
      <c r="F662" s="54" t="str">
        <v>DS已审通过／仍属机器来源，待人工确认</v>
      </c>
      <c r="G662" s="47" t="str">
        <v>DS审查认为当前译文可接受，但它仍是机器来源；只有人工选择“保留现译”后，才记录为人工已批准。
DS原始理由：R1语义与R5格式均判定通过，R2/R3/R4因无权威对照证据不适用；无修正意见，判定通过。</v>
      </c>
      <c r="H662" s="47" t="str">
        <v>全局原文映射</v>
      </c>
      <c r="I662" s="47" t="str">
        <v>i18n/frontend-strings.tsv</v>
      </c>
      <c r="J662" s="47" t="str">
        <v>70199e9f6ece9ba52e255f80</v>
      </c>
      <c r="K662" s="47" t="str">
        <v>（全局）</v>
      </c>
      <c r="L662" s="47" t="str">
        <v>js/view/shop/ShopPopupView.js</v>
      </c>
      <c r="M662" s="48" t="n">
        <v>1</v>
      </c>
      <c r="N662" s="47" t="str">
        <v>exact-current-runtime-literal
js/view/shop/ShopPopupView.js:11:117 w.model,type:c.parentView.model.shopItemType,isHideQuantity:!0});new a.PopupClass({title:"⟦购买完成⟧",content:f({model:c.parentView.model,itemName:e,hasNum:g}),closeBtnText:"确定",exClass:"com</v>
      </c>
      <c r="O662" s="56"/>
      <c r="P662" s="57"/>
      <c r="Q662" s="57"/>
      <c r="R662" t="str">
        <v>7414f2eab481a1ece49bf69422578be077dc77b4667e4db87dd98648d60bbf4a</v>
      </c>
      <c r="S662" t="str">
        <v>ce233504123abb926dda7f3cd738bf398786352165da2e2028fe939325e41f3b</v>
      </c>
      <c r="T662" t="str">
        <v>ac34f49e20f554897d1035593ffcd595bd176d404734cf39979189afa818661a</v>
      </c>
      <c r="U662" t="str">
        <v>ffef9a48dd9c99baea2ebc417100b732965c010d506bba8ce09ce29dbd20a4e7</v>
      </c>
      <c r="V662" t="str">
        <v>i18n/frontend-strings.tsv#70199e9f6ece9ba52e255f80/candidate_cn</v>
      </c>
      <c r="W662" t="n">
        <v>859</v>
      </c>
      <c r="X662" t="str">
        <v>magireco-cn-v26-translation-human-review-workbook/3</v>
      </c>
      <c r="Y662" t="str">
        <v>approved</v>
      </c>
    </row>
    <row r="663" ht="78" customHeight="1">
      <c r="A663" s="48" t="n">
        <v>662</v>
      </c>
      <c r="B663" s="48" t="str">
        <v>LOW-MT-01042</v>
      </c>
      <c r="C663" s="47" t="str">
        <v>順位</v>
      </c>
      <c r="D663" s="47" t="str">
        <v>排名</v>
      </c>
      <c r="E663" s="47" t="str"/>
      <c r="F663" s="54" t="str">
        <v>DS已审通过／仍属机器来源，待人工确认</v>
      </c>
      <c r="G663" s="47" t="str">
        <v>DS审查认为当前译文可接受，但它仍是机器来源；只有人工选择“保留现译”后，才记录为人工已批准。
DS原始理由：R1语义与R5格式均判定通过，R2/R3/R4因无权威对照证据不适用；无修正意见，判定通过。</v>
      </c>
      <c r="H663" s="47" t="str">
        <v>全局原文映射</v>
      </c>
      <c r="I663" s="47" t="str">
        <v>i18n/frontend-strings.tsv</v>
      </c>
      <c r="J663" s="47" t="str">
        <v>7059df2c5dc3863ad8b48f8d</v>
      </c>
      <c r="K663" s="47" t="str">
        <v>（全局）</v>
      </c>
      <c r="L663" s="47" t="str">
        <v>template/event/EventArenaRankMatch/History.html
template/event/EventArenaRankMatch/parts/DailyPresentPopup.html
template/regularEvent/groupBattle/RegularEventGroupBattleRanking.html
template/regularEvent/groupBattle/RegularEventGroupCommon.html
template/user/MyProfilePopup.html</v>
      </c>
      <c r="M663" s="48" t="n">
        <v>7</v>
      </c>
      <c r="N663" s="47" t="str">
        <v>maintenance-only-truncated-target-ambiguous
template/event/EventArenaRankMatch/History.html:13:32 v class="eventTitle"&gt;&lt;%= _model.regularEvent.name %&gt;&lt;/div&gt;↵						&lt;span class="pointTitle"&gt;⟦排名⟧&lt;/span&gt;↵						&lt;% if(_model.rank != 0){ %&gt;↵							&lt;div class="pointWrap arenaColor"&gt;&lt;%= _mo
template/event/EventArenaRankMatch/parts/DailyPresentPopup.html:7:25 lInner" id="listSec"&gt;↵    &lt;/div&gt;↵  &lt;/div&gt;↵  &lt;div class="rankSec"&gt;↵    &lt;span class="title"&gt;⟦排名⟧&lt;/span&gt;↵    &lt;span class="num"&gt;&lt;%= model.userRank %&gt;名&lt;/span&gt;↵  &lt;/div&gt;↵&lt;/div&gt;↵&lt;div class="te
template/regularEvent/groupBattle/RegularEventGroupBattleRanking.html:28:40 iv&gt;↵      &lt;/div&gt;↵      &lt;div class="groupRankWrap"&gt;↵        &lt;div class="title gbFontWhite"&gt;⟦排名⟧&lt;/div&gt; &lt;%↵					var value = "- - -"↵					if (regularEventGroupBattleUserGroup.groupGrade &amp;&amp;</v>
      </c>
      <c r="O663" s="56"/>
      <c r="P663" s="57"/>
      <c r="Q663" s="57"/>
      <c r="R663" t="str">
        <v>35bd381aa64a3a53a9bf5ef768dc0cbcd052340180ecf852654726e0b1d884a5</v>
      </c>
      <c r="S663" t="str">
        <v>36af80ac2692e054a94bfc51a76c012619174119bdee1c753e76a51e6bf2210e</v>
      </c>
      <c r="T663" t="str">
        <v>ac34f49e20f554897d1035593ffcd595bd176d404734cf39979189afa818661a</v>
      </c>
      <c r="U663" t="str">
        <v>31ddf92eb1f34dd9ec8015277342d7c5a5d7d9c1ec321824711ac788313dd7e8</v>
      </c>
      <c r="V663" t="str">
        <v>i18n/frontend-strings.tsv#7059df2c5dc3863ad8b48f8d/candidate_cn</v>
      </c>
      <c r="W663" t="n">
        <v>860</v>
      </c>
      <c r="X663" t="str">
        <v>magireco-cn-v26-translation-human-review-workbook/3</v>
      </c>
      <c r="Y663" t="str">
        <v>approved</v>
      </c>
    </row>
    <row r="664" ht="78" customHeight="1">
      <c r="A664" s="48" t="n">
        <v>663</v>
      </c>
      <c r="B664" s="48" t="str">
        <v>LOW-MT-01043</v>
      </c>
      <c r="C664" s="47" t="str">
        <v>未クリア優先</v>
      </c>
      <c r="D664" s="47" t="str">
        <v>未通关优先</v>
      </c>
      <c r="E664" s="47" t="str"/>
      <c r="F664" s="54" t="str">
        <v>DS已审通过／仍属机器来源，待人工确认</v>
      </c>
      <c r="G664" s="47" t="str">
        <v>DS审查认为当前译文可接受，但它仍是机器来源；只有人工选择“保留现译”后，才记录为人工已批准。
DS原始理由：R1语义与R5格式均判定通过，R2/R3/R4因无权威对照证据不适用；无修正意见，判定通过。</v>
      </c>
      <c r="H664" s="47" t="str">
        <v>全局原文映射</v>
      </c>
      <c r="I664" s="47" t="str">
        <v>i18n/frontend-strings.tsv</v>
      </c>
      <c r="J664" s="47" t="str">
        <v>70abd883dd29619660bbe782</v>
      </c>
      <c r="K664" s="47" t="str">
        <v>（全局）</v>
      </c>
      <c r="L664" s="47" t="str">
        <v>js/quest/CharaQuest.js</v>
      </c>
      <c r="M664" s="48" t="n">
        <v>1</v>
      </c>
      <c r="N664" s="47" t="str">
        <v>exact-current-runtime-literal
js/quest/CharaQuest.js:16:132 (){var b=a.doc.getElementById("orderBtn");switch(this.sortPrm){case "newAsc":b.innerText="⟦未通关优先⟧";break;case "clearAsc":b.innerText="未完成";break;default:b.innerText="不排序"}},questListSort:</v>
      </c>
      <c r="O664" s="56"/>
      <c r="P664" s="57"/>
      <c r="Q664" s="57"/>
      <c r="R664" t="str">
        <v>2087bacc1ac0a55c8daf94459b8a444d8f4bea87864fca537e61feaa72f85bde</v>
      </c>
      <c r="S664" t="str">
        <v>87185277aad1f74bbfdaf4dba9223a191c83989925d90cc4767d66f3ffe54f30</v>
      </c>
      <c r="T664" t="str">
        <v>ac34f49e20f554897d1035593ffcd595bd176d404734cf39979189afa818661a</v>
      </c>
      <c r="U664" t="str">
        <v>87d6eacb1fb10dece8f6c2f899eb376aa43213a5b811437c6beaf0d8c081d20e</v>
      </c>
      <c r="V664" t="str">
        <v>i18n/frontend-strings.tsv#70abd883dd29619660bbe782/candidate_cn</v>
      </c>
      <c r="W664" t="n">
        <v>861</v>
      </c>
      <c r="X664" t="str">
        <v>magireco-cn-v26-translation-human-review-workbook/3</v>
      </c>
      <c r="Y664" t="str">
        <v>approved</v>
      </c>
    </row>
    <row r="665" ht="78" customHeight="1">
      <c r="A665" s="48" t="n">
        <v>664</v>
      </c>
      <c r="B665" s="48" t="str">
        <v>LOW-MT-01044</v>
      </c>
      <c r="C665" s="47" t="str">
        <v>いくつ使用しますか？</v>
      </c>
      <c r="D665" s="47" t="str">
        <v>要使用几个?</v>
      </c>
      <c r="E665" s="47" t="str"/>
      <c r="F665" s="54" t="str">
        <v>DS已审通过／仍属机器来源，待人工确认</v>
      </c>
      <c r="G665" s="47" t="str">
        <v>DS审查认为当前译文可接受，但它仍是机器来源；只有人工选择“保留现译”后，才记录为人工已批准。
DS原始理由：R1语义与R5格式均判定通过，R2/R3/R4因无权威对照证据不适用；无修正意见，判定通过。</v>
      </c>
      <c r="H665" s="47" t="str">
        <v>全局原文映射</v>
      </c>
      <c r="I665" s="47" t="str">
        <v>i18n/frontend-strings.tsv</v>
      </c>
      <c r="J665" s="47" t="str">
        <v>70bbe0daeeb07d9138b96f66</v>
      </c>
      <c r="K665" s="47" t="str">
        <v>（全局）</v>
      </c>
      <c r="L665" s="47" t="str">
        <v>template/event/EventArenaRankMatch/parts/AttackCountItemPopup.html</v>
      </c>
      <c r="M665" s="48" t="n">
        <v>1</v>
      </c>
      <c r="N665" s="47" t="str">
        <v>exact-current-runtime-literal
template/event/EventArenaRankMatch/parts/AttackCountItemPopup.html:3:157 .attackCountInfo.itemName %&gt;&lt;/span&gt;&lt;br&gt; 即可回复&lt;span class='c_pink'&gt;1次&lt;/span&gt;镜界排位赛的对战次数。&lt;br&gt; ⟦要使用几个?⟧&lt;br&gt; （本日剩余对战次数 &lt;span class='c_pink'&gt;&lt;%= model.attackCountInfo.num %&gt;/&lt;%= model.attackCount</v>
      </c>
      <c r="O665" s="56"/>
      <c r="P665" s="57"/>
      <c r="Q665" s="57"/>
      <c r="R665" t="str">
        <v>a5693469b7ba23699859644b5b906099e5f61c58f5a98099edebff5209247c72</v>
      </c>
      <c r="S665" t="str">
        <v>ea661f049b476c61eeb7ee0bf7c641210aca0ccaa8a67b81a46cfb0f6ad23c01</v>
      </c>
      <c r="T665" t="str">
        <v>ac34f49e20f554897d1035593ffcd595bd176d404734cf39979189afa818661a</v>
      </c>
      <c r="U665" t="str">
        <v>cec26f25bf84b700709a006e250714dd3c26ffa9c7c08b6315d75369ad499d1b</v>
      </c>
      <c r="V665" t="str">
        <v>i18n/frontend-strings.tsv#70bbe0daeeb07d9138b96f66/candidate_cn</v>
      </c>
      <c r="W665" t="n">
        <v>862</v>
      </c>
      <c r="X665" t="str">
        <v>magireco-cn-v26-translation-human-review-workbook/3</v>
      </c>
      <c r="Y665" t="str">
        <v>approved</v>
      </c>
    </row>
    <row r="666" ht="78" customHeight="1">
      <c r="A666" s="48" t="n">
        <v>665</v>
      </c>
      <c r="B666" s="48" t="str">
        <v>LOW-MT-01045</v>
      </c>
      <c r="C666" s="47" t="str">
        <v>イベント期間中にこのメモリアのロックを\\x3cbr\\x3e解除することはできません。</v>
      </c>
      <c r="D666" s="47" t="str">
        <v>活动期间内无法\\x3cbr\\x3e解除该记忆结晶的锁定。</v>
      </c>
      <c r="E666" s="47" t="str"/>
      <c r="F666" s="54" t="str">
        <v>DS已审通过／仍属机器来源，待人工确认</v>
      </c>
      <c r="G666" s="47" t="str">
        <v>DS审查认为当前译文可接受，但它仍是机器来源；只有人工选择“保留现译”后，才记录为人工已批准。
DS原始理由：R1语义与R5格式均判定通过，R2/R3/R4因无权威对照证据不适用；无修正意见，判定通过。</v>
      </c>
      <c r="H666" s="47" t="str">
        <v>全局原文映射</v>
      </c>
      <c r="I666" s="47" t="str">
        <v>i18n/frontend-strings.tsv</v>
      </c>
      <c r="J666" s="47" t="str">
        <v>70ccaa835e8d4c82366a6f72</v>
      </c>
      <c r="K666" s="47" t="str">
        <v>（全局）</v>
      </c>
      <c r="L666" s="47" t="str">
        <v>js/memoria/MemoriaPopup.js</v>
      </c>
      <c r="M666" s="48" t="n">
        <v>1</v>
      </c>
      <c r="N666" s="47" t="str">
        <v>exact-current-runtime-literal
js/memoria/MemoriaPopup.js:6:323 ||d.lockFlg||d.lockFlg))if(d.unprotectLimitFlag)new a.PopupClass({title:"记忆结晶解锁",content:"⟦活动期间内无法\x3cbr\x3e解除该记忆结晶的锁定。⟧",closeBtnText:"确定",popupType:"typeC"});else{l=!0;var c=b.currentTarget,e=this,g=function(</v>
      </c>
      <c r="O666" s="56"/>
      <c r="P666" s="57"/>
      <c r="Q666" s="57"/>
      <c r="R666" t="str">
        <v>a499937e9c54592abd052d9f2ce428af8dd9ef26a18739576457b1318e7e7066</v>
      </c>
      <c r="S666" t="str">
        <v>c7305b4cd63412527a89034f4a97a7987fa0d37efa5d49c52a265a0aabf5c449</v>
      </c>
      <c r="T666" t="str">
        <v>ac34f49e20f554897d1035593ffcd595bd176d404734cf39979189afa818661a</v>
      </c>
      <c r="U666" t="str">
        <v>58114cda717d390827a259defe8e09265bdbf07fd5f038c1e8c3db3326caf96c</v>
      </c>
      <c r="V666" t="str">
        <v>i18n/frontend-strings.tsv#70ccaa835e8d4c82366a6f72/candidate_cn</v>
      </c>
      <c r="W666" t="n">
        <v>863</v>
      </c>
      <c r="X666" t="str">
        <v>magireco-cn-v26-translation-human-review-workbook/3</v>
      </c>
      <c r="Y666" t="str">
        <v>approved</v>
      </c>
    </row>
    <row r="667" ht="78" customHeight="1">
      <c r="A667" s="48" t="n">
        <v>666</v>
      </c>
      <c r="B667" s="48" t="str">
        <v>LOW-MT-01046</v>
      </c>
      <c r="C667" s="47" t="str">
        <v>ブロック中</v>
      </c>
      <c r="D667" s="47" t="str">
        <v>已拉黑</v>
      </c>
      <c r="E667" s="47" t="str"/>
      <c r="F667" s="54" t="str">
        <v>DS已审通过／仍属机器来源，待人工确认</v>
      </c>
      <c r="G667" s="47" t="str">
        <v>DS审查认为当前译文可接受，但它仍是机器来源；只有人工选择“保留现译”后，才记录为人工已批准。
DS原始理由：R1语义与R5格式均判定通过，R2/R3/R4因无权威对照证据不适用；无修正意见，判定通过。</v>
      </c>
      <c r="H667" s="47" t="str">
        <v>全局原文映射</v>
      </c>
      <c r="I667" s="47" t="str">
        <v>i18n/frontend-strings.tsv</v>
      </c>
      <c r="J667" s="47" t="str">
        <v>70d5743d8970d800afedc361</v>
      </c>
      <c r="K667" s="47" t="str">
        <v>（全局）</v>
      </c>
      <c r="L667" s="47" t="str">
        <v>js/view/follow/FollowTopListView.js</v>
      </c>
      <c r="M667" s="48" t="n">
        <v>2</v>
      </c>
      <c r="N667" s="47" t="str">
        <v>exact-current-runtime-literal
js/view/follow/FollowTopListView.js:3:82 odel}));↵this.model.blocked?this.el.getElementsByClassName("messageWrap")[0].textContent="⟦已拉黑⟧":this.el.getElementsByClassName("messageWrap")[0].textContent=this.model.comment?this.mod
js/view/follow/FollowTopListView.js:5:66 on"),this.model.blocked=↵!0,this.el.getElementsByClassName("messageWrap")[0].textContent="⟦已拉黑⟧");break;case "unblock":"block"===this.userType&amp;&amp;this.userId===c?this.removeView():"block"</v>
      </c>
      <c r="O667" s="56"/>
      <c r="P667" s="57"/>
      <c r="Q667" s="57"/>
      <c r="R667" t="str">
        <v>44d7a11c95ec4a22c22c374af2b2dabb73661fe808f9b78434ed13f885828234</v>
      </c>
      <c r="S667" t="str">
        <v>0d709e8aba0f1a7ab1f85059b45de5f16a9bc5ee226709876157f91905eca82d</v>
      </c>
      <c r="T667" t="str">
        <v>ac34f49e20f554897d1035593ffcd595bd176d404734cf39979189afa818661a</v>
      </c>
      <c r="U667" t="str">
        <v>e960e006e120d55f814607b60399038b7056a5d8585dc61f013c3c497843efe3</v>
      </c>
      <c r="V667" t="str">
        <v>i18n/frontend-strings.tsv#70d5743d8970d800afedc361/candidate_cn</v>
      </c>
      <c r="W667" t="n">
        <v>864</v>
      </c>
      <c r="X667" t="str">
        <v>magireco-cn-v26-translation-human-review-workbook/3</v>
      </c>
      <c r="Y667" t="str">
        <v>approved</v>
      </c>
    </row>
    <row r="668" ht="78" customHeight="1">
      <c r="A668" s="48" t="n">
        <v>667</v>
      </c>
      <c r="B668" s="48" t="str">
        <v>LOW-MT-01047</v>
      </c>
      <c r="C668" s="47" t="str">
        <v>逃亡しました</v>
      </c>
      <c r="D668" s="47" t="str">
        <v>已逃离</v>
      </c>
      <c r="E668" s="47" t="str"/>
      <c r="F668" s="54" t="str">
        <v>DS已审通过／仍属机器来源，待人工确认</v>
      </c>
      <c r="G668" s="47" t="str">
        <v>DS审查认为当前译文可接受，但它仍是机器来源；只有人工选择“保留现译”后，才记录为人工已批准。
DS原始理由：R1语义与R5格式均判定通过，R2/R3/R4因无权威对照证据不适用；无修正意见，判定通过。</v>
      </c>
      <c r="H668" s="47" t="str">
        <v>全局原文映射</v>
      </c>
      <c r="I668" s="47" t="str">
        <v>i18n/frontend-strings.tsv</v>
      </c>
      <c r="J668" s="47" t="str">
        <v>70df6924d9178c068be73451</v>
      </c>
      <c r="K668" s="47" t="str">
        <v>（全局）</v>
      </c>
      <c r="L668" s="47" t="str">
        <v>js/event/raid/EventRaidTop.js</v>
      </c>
      <c r="M668" s="48" t="n">
        <v>1</v>
      </c>
      <c r="N668" s="47" t="str">
        <v>exact-current-runtime-literal
js/event/raid/EventRaidTop.js:305:39 Time &amp;&amp; (this.model.isEscape = !0);↵        a = "";↵        if (this.model.isEscape) a = "⟦已逃离⟧";↵        else↵        {↵          var b = this.escapeTime / 3600 | 0,↵            d = (t</v>
      </c>
      <c r="O668" s="56"/>
      <c r="P668" s="57"/>
      <c r="Q668" s="57"/>
      <c r="R668" t="str">
        <v>29c4a19e436315a49c203f79dccc31ebe6b278d7bc32ce60966acb5eacfc4478</v>
      </c>
      <c r="S668" t="str">
        <v>f9651d38f99d317d1932f73aed10609bf6a00bb55c928eb08866f9ebbc3bb252</v>
      </c>
      <c r="T668" t="str">
        <v>ac34f49e20f554897d1035593ffcd595bd176d404734cf39979189afa818661a</v>
      </c>
      <c r="U668" t="str">
        <v>2b9a45397333b4cfe5e3b0ac208ee8978ca2be975248bff8d705bc5082971289</v>
      </c>
      <c r="V668" t="str">
        <v>i18n/frontend-strings.tsv#70df6924d9178c068be73451/candidate_cn</v>
      </c>
      <c r="W668" t="n">
        <v>865</v>
      </c>
      <c r="X668" t="str">
        <v>magireco-cn-v26-translation-human-review-workbook/3</v>
      </c>
      <c r="Y668" t="str">
        <v>approved</v>
      </c>
    </row>
    <row r="669" ht="78" customHeight="1">
      <c r="A669" s="48" t="n">
        <v>668</v>
      </c>
      <c r="B669" s="48" t="str">
        <v>LOW-MT-01048</v>
      </c>
      <c r="C669" s="47" t="str">
        <v>特殊ルール</v>
      </c>
      <c r="D669" s="47" t="str">
        <v>特殊规则</v>
      </c>
      <c r="E669" s="47" t="str"/>
      <c r="F669" s="54" t="str">
        <v>DS已审通过／仍属机器来源，待人工确认</v>
      </c>
      <c r="G669" s="47" t="str">
        <v>DS审查认为当前译文可接受，但它仍是机器来源；只有人工选择“保留现译”后，才记录为人工已批准。
DS原始理由：R1语义与R5格式均判定通过，R2/R3/R4因无权威对照证据不适用；无修正意见，判定通过。</v>
      </c>
      <c r="H669" s="47" t="str">
        <v>全局原文映射</v>
      </c>
      <c r="I669" s="47" t="str">
        <v>i18n/frontend-strings.tsv</v>
      </c>
      <c r="J669" s="47" t="str">
        <v>70f3ae886b53028dee8e9e89</v>
      </c>
      <c r="K669" s="47" t="str">
        <v>（全局）</v>
      </c>
      <c r="L669" s="47" t="str">
        <v>js/event/EventArenaRankMatch/parts/SpRule.js</v>
      </c>
      <c r="M669" s="48" t="n">
        <v>1</v>
      </c>
      <c r="N669" s="47" t="str">
        <v>exact-current-runtime-literal
js/event/EventArenaRankMatch/parts/SpRule.js:2:482 ar c=a.ruleList,f=a.callback;a=d.template(h);var e=d.template(k);new b.PopupClass({title:"⟦特殊规则⟧",content:a({model:function(){var a=↵{list:""};d.each(c,function(b,c,d){a.list+=e({model:{</v>
      </c>
      <c r="O669" s="56"/>
      <c r="P669" s="57"/>
      <c r="Q669" s="57"/>
      <c r="R669" t="str">
        <v>5978e2e929265ba27a164b2eca1f079f72add862210399cc3666be0e378101b3</v>
      </c>
      <c r="S669" t="str">
        <v>5086cb88a56304c850667a8b141050937b3c95728bcd60027cbc9ab08bba0d39</v>
      </c>
      <c r="T669" t="str">
        <v>ac34f49e20f554897d1035593ffcd595bd176d404734cf39979189afa818661a</v>
      </c>
      <c r="U669" t="str">
        <v>abf899ec6764d81b7c61880ee53efb108858a6fd6d3b44ab79ecfdd937c5fc59</v>
      </c>
      <c r="V669" t="str">
        <v>i18n/frontend-strings.tsv#70f3ae886b53028dee8e9e89/candidate_cn</v>
      </c>
      <c r="W669" t="n">
        <v>866</v>
      </c>
      <c r="X669" t="str">
        <v>magireco-cn-v26-translation-human-review-workbook/3</v>
      </c>
      <c r="Y669" t="str">
        <v>approved</v>
      </c>
    </row>
    <row r="670" ht="78" customHeight="1">
      <c r="A670" s="48" t="n">
        <v>669</v>
      </c>
      <c r="B670" s="48" t="str">
        <v>LOW-MT-01049</v>
      </c>
      <c r="C670" s="47" t="str">
        <v>のデスティニージェムを手に入れました</v>
      </c>
      <c r="D670" s="47" t="str">
        <v>的命运宝石到手了</v>
      </c>
      <c r="E670" s="47" t="str"/>
      <c r="F670" s="54" t="str">
        <v>DS已审通过／仍属机器来源，待人工确认</v>
      </c>
      <c r="G670" s="47" t="str">
        <v>DS审查认为当前译文可接受，但它仍是机器来源；只有人工选择“保留现译”后，才记录为人工已批准。
DS原始理由：R1语义与R5格式均判定通过，R2/R3/R4因无权威对照证据不适用；无修正意见，判定通过。</v>
      </c>
      <c r="H670" s="47" t="str">
        <v>全局原文映射</v>
      </c>
      <c r="I670" s="47" t="str">
        <v>i18n/frontend-strings.tsv</v>
      </c>
      <c r="J670" s="47" t="str">
        <v>712d33079f928e7d7a351bb9</v>
      </c>
      <c r="K670" s="47" t="str">
        <v>（全局）</v>
      </c>
      <c r="L670" s="47" t="str">
        <v>template/event/arenaMission/EventArenaMissionResult.html</v>
      </c>
      <c r="M670" s="48" t="n">
        <v>1</v>
      </c>
      <c r="N670" s="47" t="str">
        <v>exact-current-runtime-literal
template/event/arenaMission/EventArenaMissionResult.html:62:126 dData.rewardType == 'gem') { %&gt; &lt;div class='textWrap'&gt; &lt;%= model.rewardData.displayName %&gt;⟦的命运宝石到手了⟧&lt;br&gt;↵      &lt;span class='c_red'&gt;命运宝石已直接发放&lt;/span&gt;↵    &lt;/div&gt; &lt;% } else { %&gt; &lt;div class='text</v>
      </c>
      <c r="O670" s="56"/>
      <c r="P670" s="57"/>
      <c r="Q670" s="57"/>
      <c r="R670" t="str">
        <v>e4bf4c8f551492f45c279f8d5fb7fcd7910b0b3d7d90fdf00af65d9e624c45ff</v>
      </c>
      <c r="S670" t="str">
        <v>bfcf95c239ec45b18e4782f30266ae061d9e23c807e0fb42bb0741812ce21814</v>
      </c>
      <c r="T670" t="str">
        <v>ac34f49e20f554897d1035593ffcd595bd176d404734cf39979189afa818661a</v>
      </c>
      <c r="U670" t="str">
        <v>016cfe1139526fb02355e696f794b9ea5a2f8b163d97eae1be85450a9070da1c</v>
      </c>
      <c r="V670" t="str">
        <v>i18n/frontend-strings.tsv#712d33079f928e7d7a351bb9/candidate_cn</v>
      </c>
      <c r="W670" t="n">
        <v>867</v>
      </c>
      <c r="X670" t="str">
        <v>magireco-cn-v26-translation-human-review-workbook/3</v>
      </c>
      <c r="Y670" t="str">
        <v>approved</v>
      </c>
    </row>
    <row r="671" ht="78" customHeight="1">
      <c r="A671" s="48" t="n">
        <v>670</v>
      </c>
      <c r="B671" s="48" t="str">
        <v>LOW-MT-01050</v>
      </c>
      <c r="C671" s="47" t="str">
        <v>所持数</v>
      </c>
      <c r="D671" s="47" t="str">
        <v>持有数</v>
      </c>
      <c r="E671" s="47" t="str"/>
      <c r="F671" s="54" t="str">
        <v>DS已审通过／仍属机器来源，待人工确认</v>
      </c>
      <c r="G671" s="47" t="str">
        <v>DS审查认为当前译文可接受，但它仍是机器来源；只有人工选择“保留现译”后，才记录为人工已批准。
DS原始理由：R1语义与R5格式均判定通过，R2/R3/R4因无权威对照证据不适用；无修正意见，判定通过。</v>
      </c>
      <c r="H671" s="47" t="str">
        <v>全局原文映射</v>
      </c>
      <c r="I671" s="47" t="str">
        <v>i18n/frontend-strings.tsv</v>
      </c>
      <c r="J671" s="47" t="str">
        <v>71366fdd955fdaecc832cfd8</v>
      </c>
      <c r="K671" s="47" t="str">
        <v>（全局）</v>
      </c>
      <c r="L671" s="47" t="str">
        <v>js/view/gacha/GachaTopView2.js
template/arena/ArenaRanking.html
template/campaign/box_gacha/CampaignBoxGachaTop.html
template/event/EventWalpurgis/MainBossPopup.html
template/event/dungeon/EventDungeonCurePopupParts.html
template/event/raid/EventRaidCurePopupParts.html
template/gacha/GachaTop.html
template/memoria/MemoriaEquip.html
template/quest/puellaHistoria/lastBattle/MainBossPopup.html
template/shop/ShopTop.html
template/test/ShopReworkTest.html
template/user/APPopup2.html</v>
      </c>
      <c r="M671" s="48" t="n">
        <v>27</v>
      </c>
      <c r="N671" s="47" t="str">
        <v>maintenance-only-truncated-target-ambiguous
js/view/gacha/GachaTopView2.js:32:436 is.model.toJSON();this.gachaGroupCount=a.gachaGroup?a.gachaGroup.count:0;this.hasItemTxt="⟦持有数⟧";break;case "NORMAL":this.useItemType="YELL",this.hasItemNum=(a=↵b.storage.userItemList.f
template/arena/ArenaRanking.html:86:51 ↵			&lt;span class="nameWrap"&gt;BP回复药&lt;/span&gt;↵			&lt;p class="itemRemain"&gt;&lt;span class="pointFrame"&gt;⟦持有数⟧&lt;/span&gt;&lt;br&gt;&lt;%='&lt;%= quantity %\&gt;'%&gt;&lt;/p&gt;↵			&lt;span id="decideUse" class="mb_pink cureBtn se_d
template/campaign/box_gacha/CampaignBoxGachaTop.html:92:29 %= model.useItem.itemCode.toLowerCase() %\&gt;'%&gt;_f.png" alt=""&gt;↵			&lt;p class="title c_white"&gt;⟦持有数⟧&lt;/p&gt;↵			&lt;div class="hasNum"&gt;&lt;/div&gt;↵		&lt;/div&gt;↵		&lt;div class='TE gachaContentsBtn se_decide'&gt;&lt;</v>
      </c>
      <c r="O671" s="56"/>
      <c r="P671" s="57"/>
      <c r="Q671" s="57"/>
      <c r="R671" t="str">
        <v>ec766a3f63014d4a8ef15742ebfdf8209342448fd9bb7ecfdf713e89770e5b80</v>
      </c>
      <c r="S671" t="str">
        <v>708a30952eaaf59d0c73512e88363191d294232039c51d27a1d0f4623ac88c25</v>
      </c>
      <c r="T671" t="str">
        <v>ac34f49e20f554897d1035593ffcd595bd176d404734cf39979189afa818661a</v>
      </c>
      <c r="U671" t="str">
        <v>95c8d7070fa4e1f769a450389430b07ab0a60c9f239b6d720850cf19e2d8f05b</v>
      </c>
      <c r="V671" t="str">
        <v>i18n/frontend-strings.tsv#71366fdd955fdaecc832cfd8/candidate_cn</v>
      </c>
      <c r="W671" t="n">
        <v>868</v>
      </c>
      <c r="X671" t="str">
        <v>magireco-cn-v26-translation-human-review-workbook/3</v>
      </c>
      <c r="Y671" t="str">
        <v>approved</v>
      </c>
    </row>
    <row r="672" ht="78" customHeight="1">
      <c r="A672" s="48" t="n">
        <v>671</v>
      </c>
      <c r="B672" s="48" t="str">
        <v>LOW-MT-01051</v>
      </c>
      <c r="C672" s="47" t="str">
        <v>は獲得できません</v>
      </c>
      <c r="D672" s="47" t="str">
        <v>无法获得</v>
      </c>
      <c r="E672" s="47" t="str"/>
      <c r="F672" s="54" t="str">
        <v>DS已审通过／仍属机器来源，待人工确认</v>
      </c>
      <c r="G672" s="47" t="str">
        <v>DS审查认为当前译文可接受，但它仍是机器来源；只有人工选择“保留现译”后，才记录为人工已批准。
DS原始理由：R1语义与R5格式均判定通过，R2/R3/R4因无权威对照证据不适用；无修正意见，判定通过。</v>
      </c>
      <c r="H672" s="47" t="str">
        <v>全局原文映射</v>
      </c>
      <c r="I672" s="47" t="str">
        <v>i18n/frontend-strings.tsv</v>
      </c>
      <c r="J672" s="47" t="str">
        <v>71613f6d00bec7765a801f22</v>
      </c>
      <c r="K672" s="47" t="str">
        <v>（全局）</v>
      </c>
      <c r="L672" s="47" t="str">
        <v>template/event/arenaMission/EventArenaMissionResult.html</v>
      </c>
      <c r="M672" s="48" t="n">
        <v>1</v>
      </c>
      <c r="N672" s="47" t="str">
        <v>exact-current-runtime-literal
template/event/arenaMission/EventArenaMissionResult.html:101:121 &lt;div class="maxRank c_red"&gt;已通关的关卡点&lt;%= model.eventModel.viewParameterMap.EVENT_POINT_NAME%&gt;⟦无法获得⟧&lt;/div&gt;↵        &lt;div id="arenaPoints"&gt;↵          &lt;div class="getPoint colorC" style='opacit</v>
      </c>
      <c r="O672" s="56"/>
      <c r="P672" s="57"/>
      <c r="Q672" s="57"/>
      <c r="R672" t="str">
        <v>821b50c4fdf5f5732e1325d45977503af51180e4f76013dcbd89925d7173dacb</v>
      </c>
      <c r="S672" t="str">
        <v>6d65f83f45295105b88c2b52378d78d9f8749af09fdcdd127b7135d06e3683c5</v>
      </c>
      <c r="T672" t="str">
        <v>ac34f49e20f554897d1035593ffcd595bd176d404734cf39979189afa818661a</v>
      </c>
      <c r="U672" t="str">
        <v>6405089c2bbaa29f556f3dffb3f840c14df1fec2f0854d82a2830aa11016eab5</v>
      </c>
      <c r="V672" t="str">
        <v>i18n/frontend-strings.tsv#71613f6d00bec7765a801f22/candidate_cn</v>
      </c>
      <c r="W672" t="n">
        <v>869</v>
      </c>
      <c r="X672" t="str">
        <v>magireco-cn-v26-translation-human-review-workbook/3</v>
      </c>
      <c r="Y672" t="str">
        <v>approved</v>
      </c>
    </row>
    <row r="673" ht="78" customHeight="1">
      <c r="A673" s="48" t="n">
        <v>672</v>
      </c>
      <c r="B673" s="48" t="str">
        <v>LOW-MT-01052</v>
      </c>
      <c r="C673" s="47" t="str">
        <v>Chargeディスク</v>
      </c>
      <c r="D673" s="47" t="str">
        <v>Charge 圆盘</v>
      </c>
      <c r="E673" s="47" t="str"/>
      <c r="F673" s="54" t="str">
        <v>DS已审通过／仍属机器来源，待人工确认</v>
      </c>
      <c r="G673" s="47" t="str">
        <v>DS审查认为当前译文可接受，但它仍是机器来源；只有人工选择“保留现译”后，才记录为人工已批准。
DS原始理由：R1语义与R5格式均判定通过，R2/R3/R4因无权威对照证据不适用；无修正意见，判定通过。</v>
      </c>
      <c r="H673" s="47" t="str">
        <v>全局原文映射</v>
      </c>
      <c r="I673" s="47" t="str">
        <v>i18n/frontend-strings.tsv</v>
      </c>
      <c r="J673" s="47" t="str">
        <v>717ab6b3354dfec285cafb0e</v>
      </c>
      <c r="K673" s="47" t="str">
        <v>（全局）</v>
      </c>
      <c r="L673" s="47" t="str">
        <v>js/_common/nativeCommand.js
js/_common/nativeCommand2.js</v>
      </c>
      <c r="M673" s="48" t="n">
        <v>2</v>
      </c>
      <c r="N673" s="47" t="str">
        <v>exact-current-runtime-literal
js/_common/nativeCommand.js:14:8 移用密码后@即使设备损坏也能转移数据"},{type:0,title:"更换机型前",text:"请把转移用 ID 记录下来@并别忘了设置密码"},{type:0,↵title:"⟦Charge 圆盘⟧",text:"连续使用 Charge 圆盘@可以积攒充能，造成大量伤害"},{type:0,title:"Puella 连击",text:"用同一名魔法少女攻击@会形成 Puel
js/_common/nativeCommand2.js:268:15 : "更换机型前",↵      text: "请把转移用 ID 记录下来@并别忘了设置密码"↵    },↵    {↵      type: 0,↵      title: "⟦Charge 圆盘⟧",↵      text: "连续使用 Charge 圆盘@可以积攒充能，造成大量伤害"↵    },↵    {↵      type: 0,↵      title: "Pu</v>
      </c>
      <c r="O673" s="56"/>
      <c r="P673" s="57"/>
      <c r="Q673" s="57"/>
      <c r="R673" t="str">
        <v>3da4097a1d950b13cc248187b4cf4c40c3b6c539c46f89085120fc9d8213c5fe</v>
      </c>
      <c r="S673" t="str">
        <v>a11707119c823b72904dfc4c57e067cb1705cecd8f974f0b87db32d1fd3570f3</v>
      </c>
      <c r="T673" t="str">
        <v>ac34f49e20f554897d1035593ffcd595bd176d404734cf39979189afa818661a</v>
      </c>
      <c r="U673" t="str">
        <v>d2761a02f255e0eb1648d6b72e8e1ed2405d9df81a01bdc474b567991fceb86e</v>
      </c>
      <c r="V673" t="str">
        <v>i18n/frontend-strings.tsv#717ab6b3354dfec285cafb0e/candidate_cn</v>
      </c>
      <c r="W673" t="n">
        <v>870</v>
      </c>
      <c r="X673" t="str">
        <v>magireco-cn-v26-translation-human-review-workbook/3</v>
      </c>
      <c r="Y673" t="str">
        <v>approved</v>
      </c>
    </row>
    <row r="674" ht="78" customHeight="1">
      <c r="A674" s="48" t="n">
        <v>673</v>
      </c>
      <c r="B674" s="48" t="str">
        <v>LOW-MT-01053</v>
      </c>
      <c r="C674" s="47" t="str">
        <v>未装備</v>
      </c>
      <c r="D674" s="47" t="str">
        <v>未装备</v>
      </c>
      <c r="E674" s="47" t="str"/>
      <c r="F674" s="54" t="str">
        <v>DS已审通过／仍属机器来源，待人工确认</v>
      </c>
      <c r="G674" s="47" t="str">
        <v>DS审查认为当前译文可接受，但它仍是机器来源；只有人工选择“保留现译”后，才记录为人工已批准。
DS原始理由：R1语义与R5格式均判定通过，R2/R3/R4因无权威对照证据不适用；无修正意见，判定通过。</v>
      </c>
      <c r="H674" s="47" t="str">
        <v>全局原文映射</v>
      </c>
      <c r="I674" s="47" t="str">
        <v>i18n/frontend-strings.tsv</v>
      </c>
      <c r="J674" s="47" t="str">
        <v>71849ab63ceae71016a0cc9a</v>
      </c>
      <c r="K674" s="47" t="str">
        <v>（全局）</v>
      </c>
      <c r="L674" s="47" t="str">
        <v>template/formation/FormationQuest.html
template/formation/FormationSupport.html</v>
      </c>
      <c r="M674" s="48" t="n">
        <v>8</v>
      </c>
      <c r="N674" s="47" t="str">
        <v>exact-current-runtime-literal
template/formation/FormationQuest.html:264:11 iaWrap off"&gt;↵						&lt;div class="memoriaImg"&gt;&lt;/div&gt;↵						&lt;div class="skillName"&gt;↵							&lt;p&gt;⟦未装备⟧&lt;/p&gt;↵						&lt;/div&gt;↵					&lt;/div&gt;↵				&lt;%="&lt;% } %\&gt;"%&gt;↵↵				&lt;%="&lt;% if(model.revision &lt; 1) { %\&gt;
template/formation/FormationQuest.html:297:11 iaWrap off"&gt;↵						&lt;div class="memoriaImg"&gt;&lt;/div&gt;↵						&lt;div class="skillName"&gt;↵							&lt;p&gt;⟦未装备⟧&lt;/p&gt;↵						&lt;/div&gt;↵					&lt;/div&gt;↵				&lt;%="&lt;% } %\&gt;"%&gt;↵			&lt;/div&gt;↵↵			&lt;div class="detail memoria
template/formation/FormationQuest.html:332:11 iaWrap off"&gt;↵						&lt;div class="memoriaImg"&gt;&lt;/div&gt;↵						&lt;div class="skillName"&gt;↵							&lt;p&gt;⟦未装备⟧&lt;/p&gt;↵						&lt;/div&gt;↵					&lt;/div&gt;↵				&lt;%="&lt;% } %\&gt;"%&gt;↵↵				&lt;%="&lt;% if(model.revision &lt; 3) { %\&gt;</v>
      </c>
      <c r="O674" s="56"/>
      <c r="P674" s="57"/>
      <c r="Q674" s="57"/>
      <c r="R674" t="str">
        <v>71f5e046a626be712f077efb9a71fa5896d71be7f70b117a315f270e7af13790</v>
      </c>
      <c r="S674" t="str">
        <v>aa0e45c1cf068e3f29d5c143ac9ebfb0c69019ea007291b44a406d7517f264e1</v>
      </c>
      <c r="T674" t="str">
        <v>ac34f49e20f554897d1035593ffcd595bd176d404734cf39979189afa818661a</v>
      </c>
      <c r="U674" t="str">
        <v>d9bff69e13a5522072e9b4a3fc5828d606c89796c6601811f844838334a308f8</v>
      </c>
      <c r="V674" t="str">
        <v>i18n/frontend-strings.tsv#71849ab63ceae71016a0cc9a/candidate_cn</v>
      </c>
      <c r="W674" t="n">
        <v>871</v>
      </c>
      <c r="X674" t="str">
        <v>magireco-cn-v26-translation-human-review-workbook/3</v>
      </c>
      <c r="Y674" t="str">
        <v>approved</v>
      </c>
    </row>
    <row r="675" ht="78" customHeight="1">
      <c r="A675" s="48" t="n">
        <v>674</v>
      </c>
      <c r="B675" s="48" t="str">
        <v>LOW-MT-01054</v>
      </c>
      <c r="C675" s="47" t="str">
        <v>メモリア保管庫</v>
      </c>
      <c r="D675" s="47" t="str">
        <v>记忆结晶仓库</v>
      </c>
      <c r="E675" s="47" t="str"/>
      <c r="F675" s="54" t="str">
        <v>DS已审通过／仍属机器来源，待人工确认</v>
      </c>
      <c r="G675" s="47" t="str">
        <v>DS审查认为当前译文可接受，但它仍是机器来源；只有人工选择“保留现译”后，才记录为人工已批准。
DS原始理由：R1语义与R5格式均判定通过，R2/R3/R4因无权威对照证据不适用；无修正意见，判定通过。</v>
      </c>
      <c r="H675" s="47" t="str">
        <v>全局原文映射</v>
      </c>
      <c r="I675" s="47" t="str">
        <v>i18n/frontend-strings.tsv</v>
      </c>
      <c r="J675" s="47" t="str">
        <v>719972e5bea8c6b437412f12</v>
      </c>
      <c r="K675" s="47" t="str">
        <v>（全局）</v>
      </c>
      <c r="L675" s="47" t="str">
        <v>js/view/memoria/PieceArchiveView.js</v>
      </c>
      <c r="M675" s="48" t="n">
        <v>0</v>
      </c>
      <c r="N675" s="47" t="str">
        <v>maintenance-only-current-literal-absent
声明路径存在，但当前运行时已不使用这条现译；仅保留未来重建所需的维护层决定。</v>
      </c>
      <c r="O675" s="56"/>
      <c r="P675" s="57"/>
      <c r="Q675" s="57"/>
      <c r="R675" t="str">
        <v>4a3c16c646e4ab808b9350ab77c1a1af9eaa90971cf0fe009cb50fb7769129f1</v>
      </c>
      <c r="S675" t="str">
        <v>3328cd2a85d2cafab69a3aa88f147d1163452855d84bb1ab8ab38e60f98c8b7f</v>
      </c>
      <c r="T675" t="str">
        <v>ac34f49e20f554897d1035593ffcd595bd176d404734cf39979189afa818661a</v>
      </c>
      <c r="U675" t="str">
        <v>936101dd7719477eb97197919fa09b2ef781ccd3079f4ca94dce9fd3efd3c5a9</v>
      </c>
      <c r="V675" t="str">
        <v>i18n/frontend-strings.tsv#719972e5bea8c6b437412f12/candidate_cn</v>
      </c>
      <c r="W675" t="n">
        <v>872</v>
      </c>
      <c r="X675" t="str">
        <v>magireco-cn-v26-translation-human-review-workbook/3</v>
      </c>
      <c r="Y675" t="str">
        <v>approved</v>
      </c>
    </row>
    <row r="676" ht="78" customHeight="1">
      <c r="A676" s="48" t="n">
        <v>675</v>
      </c>
      <c r="B676" s="48" t="str">
        <v>LOW-MT-01055</v>
      </c>
      <c r="C676" s="47" t="str">
        <v>結界スケジュール</v>
      </c>
      <c r="D676" s="47" t="str">
        <v>结界日程</v>
      </c>
      <c r="E676" s="47" t="str"/>
      <c r="F676" s="54" t="str">
        <v>DS已审通过／仍属机器来源，待人工确认</v>
      </c>
      <c r="G676" s="47" t="str">
        <v>DS审查认为当前译文可接受，但它仍是机器来源；只有人工选择“保留现译”后，才记录为人工已批准。
DS原始理由：R1语义与R5格式均判定通过，R2/R3/R4因无权威对照证据不适用；无修正意见，判定通过。</v>
      </c>
      <c r="H676" s="47" t="str">
        <v>全局原文映射</v>
      </c>
      <c r="I676" s="47" t="str">
        <v>i18n/frontend-strings.tsv</v>
      </c>
      <c r="J676" s="47" t="str">
        <v>71a59b02d582fe41b0f21f13</v>
      </c>
      <c r="K676" s="47" t="str">
        <v>（全局）</v>
      </c>
      <c r="L676" s="47" t="str">
        <v>template/quest/EventQuest.html</v>
      </c>
      <c r="M676" s="48" t="n">
        <v>1</v>
      </c>
      <c r="N676" s="47" t="str">
        <v>exact-current-runtime-literal
template/quest/EventQuest.html:164:64 eBtn se_cancel TE"&gt;&lt;/span&gt;↵		&lt;p id="popupInfoDetailTitle" class="popupTitle common_title"&gt;⟦结界日程⟧&lt;/p&gt;↵↵		&lt;div class="scheduleWrap"&gt;↵			&lt;div class='header flexBox'&gt;↵				&lt;div&gt;星期一&lt;/div&gt;↵</v>
      </c>
      <c r="O676" s="56"/>
      <c r="P676" s="57"/>
      <c r="Q676" s="57"/>
      <c r="R676" t="str">
        <v>de31563cc0d054f712c794477ce304459419d35d5c6f3dd3ad4521d92b395ef8</v>
      </c>
      <c r="S676" t="str">
        <v>b305e2a78a046b747e680978797bd2258e2cb996b3844909fedd109f2a2cbd9e</v>
      </c>
      <c r="T676" t="str">
        <v>ac34f49e20f554897d1035593ffcd595bd176d404734cf39979189afa818661a</v>
      </c>
      <c r="U676" t="str">
        <v>c0ad181fd821ea2963aa4d7aa3083cba972b4be3a6cbcf43d730dcabe08cc1ee</v>
      </c>
      <c r="V676" t="str">
        <v>i18n/frontend-strings.tsv#71a59b02d582fe41b0f21f13/candidate_cn</v>
      </c>
      <c r="W676" t="n">
        <v>873</v>
      </c>
      <c r="X676" t="str">
        <v>magireco-cn-v26-translation-human-review-workbook/3</v>
      </c>
      <c r="Y676" t="str">
        <v>approved</v>
      </c>
    </row>
    <row r="677" ht="78" customHeight="1">
      <c r="A677" s="48" t="n">
        <v>676</v>
      </c>
      <c r="B677" s="48" t="str">
        <v>LOW-MT-01056</v>
      </c>
      <c r="C677" s="47" t="str">
        <v>決定後、すぐにアイテムが購入されマギアストーンが消費されます。</v>
      </c>
      <c r="D677" s="47" t="str">
        <v>确定后将立即购买道具并消耗魔法石。</v>
      </c>
      <c r="E677" s="47" t="str"/>
      <c r="F677" s="54" t="str">
        <v>DS已审通过／仍属机器来源，待人工确认</v>
      </c>
      <c r="G677" s="47" t="str">
        <v>DS审查认为当前译文可接受，但它仍是机器来源；只有人工选择“保留现译”后，才记录为人工已批准。
DS原始理由：R1语义与R5格式均判定通过，R2/R3/R4因无权威对照证据不适用；无修正意见，判定通过。</v>
      </c>
      <c r="H677" s="47" t="str">
        <v>全局原文映射</v>
      </c>
      <c r="I677" s="47" t="str">
        <v>i18n/frontend-strings.tsv</v>
      </c>
      <c r="J677" s="47" t="str">
        <v>71beec3cbf7f5ddae5068aed</v>
      </c>
      <c r="K677" s="47" t="str">
        <v>（全局）</v>
      </c>
      <c r="L677" s="47" t="str">
        <v>template/shop/ShopTop.html
template/user/APPopupForMoney.html</v>
      </c>
      <c r="M677" s="48" t="n">
        <v>2</v>
      </c>
      <c r="N677" s="47" t="str">
        <v>exact-current-runtime-literal
template/shop/ShopTop.html:199:5 &gt;↵		&lt;/div&gt;↵↵		&lt;!-- 価格と通貨所持数 --&gt;↵		&lt;div class="costWrap"&gt;↵			&lt;div class="cautionText"&gt;↵				⟦确定后将立即购买道具并消耗魔法石。⟧&lt;br&gt;↵				&lt;%='&lt;% if(!purchasedFlg) { %\&gt;'%&gt;↵				&lt;!-- 有償限定ガチャでは表示しない --&gt;↵				魔法石优先消耗免费部分,↵		
template/user/APPopupForMoney.html:13:5 %&gt;&lt;/div&gt;↵			&lt;/div&gt;↵		&lt;/div&gt;↵		&lt;div class="confirmMoney"&gt;↵			&lt;div class="cautionText"&gt;↵				⟦确定后将立即购买道具并消耗魔法石。⟧&lt;br&gt;↵				魔法石会优先消耗免费部分，确认后无法取消。↵			&lt;/div&gt;↵			&lt;div class="moneyNumWrap"&gt;↵				&lt;img class='use</v>
      </c>
      <c r="O677" s="56"/>
      <c r="P677" s="57"/>
      <c r="Q677" s="57"/>
      <c r="R677" t="str">
        <v>f4aa80a36478ed3e3bcf3205f2d8518ad057136bdb786e7b2f80df86ab468e77</v>
      </c>
      <c r="S677" t="str">
        <v>a27d30b78c9b7fd8bade5fb9ca7d7306d08752d5c1ae505072a9f3605a9cded6</v>
      </c>
      <c r="T677" t="str">
        <v>ac34f49e20f554897d1035593ffcd595bd176d404734cf39979189afa818661a</v>
      </c>
      <c r="U677" t="str">
        <v>638d4e8240e168a677c03a327b5a13f335e6f38d5fd56e6b7cee96bdfaa163db</v>
      </c>
      <c r="V677" t="str">
        <v>i18n/frontend-strings.tsv#71beec3cbf7f5ddae5068aed/candidate_cn</v>
      </c>
      <c r="W677" t="n">
        <v>874</v>
      </c>
      <c r="X677" t="str">
        <v>magireco-cn-v26-translation-human-review-workbook/3</v>
      </c>
      <c r="Y677" t="str">
        <v>approved</v>
      </c>
    </row>
    <row r="678" ht="78" customHeight="1">
      <c r="A678" s="48" t="n">
        <v>677</v>
      </c>
      <c r="B678" s="48" t="str">
        <v>LOW-MT-01057</v>
      </c>
      <c r="C678" s="47" t="str">
        <v>ターン情報</v>
      </c>
      <c r="D678" s="47" t="str">
        <v>回合信息</v>
      </c>
      <c r="E678" s="47" t="str"/>
      <c r="F678" s="54" t="str">
        <v>DS已审通过／仍属机器来源，待人工确认</v>
      </c>
      <c r="G678" s="47" t="str">
        <v>DS审查认为当前译文可接受，但它仍是机器来源；只有人工选择“保留现译”后，才记录为人工已批准。
DS原始理由：R1语义与R5格式均判定通过，R2/R3/R4因无权威对照证据不适用；无修正意见，判定通过。</v>
      </c>
      <c r="H678" s="47" t="str">
        <v>全局原文映射</v>
      </c>
      <c r="I678" s="47" t="str">
        <v>i18n/frontend-strings.tsv</v>
      </c>
      <c r="J678" s="47" t="str">
        <v>71ccc9ce132da0b8a6ef9539</v>
      </c>
      <c r="K678" s="47" t="str">
        <v>（全局）</v>
      </c>
      <c r="L678" s="47" t="str">
        <v>js/regularEvent/groupBattle/view/ResultPageView.js</v>
      </c>
      <c r="M678" s="48" t="n">
        <v>1</v>
      </c>
      <c r="N678" s="47" t="str">
        <v>exact-current-runtime-literal
js/regularEvent/groupBattle/view/ResultPageView.js:6:153 ();a.isScrolled()||(c=g.template($("#TurnInfoPartsTemp").text()),new a.PopupClass({title:"⟦回合信息⟧",content:c(),popupType:"typeB",popupId:"turnInfoPopup"},null,function(){d.getBaseData(a.g</v>
      </c>
      <c r="O678" s="56"/>
      <c r="P678" s="57"/>
      <c r="Q678" s="57"/>
      <c r="R678" t="str">
        <v>1f9cd54dfbb3265d9238a3a100b8499bcd8a1d66734443f6efb4b3f8713a70eb</v>
      </c>
      <c r="S678" t="str">
        <v>71e56b5f489adebb0031253f7c72de165a70ff6821c97f30a312a96f1146730a</v>
      </c>
      <c r="T678" t="str">
        <v>ac34f49e20f554897d1035593ffcd595bd176d404734cf39979189afa818661a</v>
      </c>
      <c r="U678" t="str">
        <v>f70bb8daef2292da1cb4f4eab14e6b24e25e659fdd8009de1605ff323f3c7e4f</v>
      </c>
      <c r="V678" t="str">
        <v>i18n/frontend-strings.tsv#71ccc9ce132da0b8a6ef9539/candidate_cn</v>
      </c>
      <c r="W678" t="n">
        <v>875</v>
      </c>
      <c r="X678" t="str">
        <v>magireco-cn-v26-translation-human-review-workbook/3</v>
      </c>
      <c r="Y678" t="str">
        <v>approved</v>
      </c>
    </row>
    <row r="679" ht="78" customHeight="1">
      <c r="A679" s="48" t="n">
        <v>678</v>
      </c>
      <c r="B679" s="48" t="str">
        <v>LOW-MT-01058</v>
      </c>
      <c r="C679" s="47" t="str">
        <v>難易度</v>
      </c>
      <c r="D679" s="47" t="str">
        <v>难度</v>
      </c>
      <c r="E679" s="47" t="str"/>
      <c r="F679" s="54" t="str">
        <v>DS已审通过／仍属机器来源，待人工确认</v>
      </c>
      <c r="G679" s="47" t="str">
        <v>DS审查认为当前译文可接受，但它仍是机器来源；只有人工选择“保留现译”后，才记录为人工已批准。
DS原始理由：R1语义与R5格式均判定通过，R2/R3/R4因无权威对照证据不适用；无修正意见，判定通过。</v>
      </c>
      <c r="H679" s="47" t="str">
        <v>全局原文映射</v>
      </c>
      <c r="I679" s="47" t="str">
        <v>i18n/frontend-strings.tsv</v>
      </c>
      <c r="J679" s="47" t="str">
        <v>71e71f1746a9dcb9fa8f392d</v>
      </c>
      <c r="K679" s="47" t="str">
        <v>（全局）</v>
      </c>
      <c r="L679" s="47" t="str">
        <v>template/event/EventWalpurgis/MainBossPopup.html
template/event/EventWalpurgis/SubBossList.html
template/event/EventWitch/page/Top.html
template/event/accomplish/EventAccomplishEnemyDetail.html
template/event/accomplish/EventAccomplishTop.html
template/event/branch/EventBranchTop.html
template/event/dailytower/EventDailyTowerTop.html
template/event/dungeon/EventDungeonTop.html
template/event/tower/EventTowerTop.html
template/event/training/EventTrainingTop.html
template/quest/EventQuest.html
template/quest/puellaHistoria/lastBattle/MainBossPopup.html
template/quest/puellaHistoria/lastBattle/SingleRaid.html
template/quest/puellaHistoria/lastBattle/SubBossList.html</v>
      </c>
      <c r="M679" s="48" t="n">
        <v>15</v>
      </c>
      <c r="N679" s="47" t="str">
        <v>exact-current-runtime-literal
template/event/EventWalpurgis/MainBossPopup.html:7:25 "bossName"&gt;魔女之夜&lt;/div&gt;↵  &lt;p class="difficultyLevelSec pointFrame"&gt;↵    &lt;span class="title"&gt;⟦难度⟧&lt;/span&gt;↵    &lt;span class="num"&gt;&lt;%= model.questInfo.questBattle.difficulty %&gt;&lt;/span&gt;↵  &lt;/p&gt;↵
template/event/EventWalpurgis/SubBossList.html:5:23 ec"&gt;↵  魔女之夜的手下↵&lt;/div&gt;&lt;br&gt;↵&lt;p class="difficultyLevelSec pointFrame"&gt;↵  &lt;span class="title"&gt;⟦难度⟧&lt;/span&gt;↵  &lt;span class="num"&gt;&lt;%= model.questBattle.difficulty %&gt;&lt;/span&gt;↵&lt;/p&gt;&lt;br&gt;↵&lt;div class
template/event/EventWitch/page/Top.html:39:8 el.battleText %\&gt;"%&gt;↵			&lt;/div&gt;↵		&lt;/h3&gt;↵		&lt;dl class="common_dl difficultyLevelSec"&gt;↵			&lt;dt&gt;⟦难度⟧&lt;/dt&gt;↵			&lt;dd&gt;&lt;%="&lt;%= model.questBattle.difficulty %\&gt;"%&gt;&lt;/dd&gt;↵		&lt;/dl&gt;↵		&lt;dl class="common_</v>
      </c>
      <c r="O679" s="56"/>
      <c r="P679" s="57"/>
      <c r="Q679" s="57"/>
      <c r="R679" t="str">
        <v>581d8d0ee9eca64461fdb3de837f4c892d283b8291d51a7bb2d1e99805020e2a</v>
      </c>
      <c r="S679" t="str">
        <v>2b8a067dfb8fe667add0b2fe1f0e0aa1ac5ee3f4db87091641111b491f2427f1</v>
      </c>
      <c r="T679" t="str">
        <v>ac34f49e20f554897d1035593ffcd595bd176d404734cf39979189afa818661a</v>
      </c>
      <c r="U679" t="str">
        <v>6895b926dd122b9ce52873afae0d17124285a9f62927175d698e02812ac59372</v>
      </c>
      <c r="V679" t="str">
        <v>i18n/frontend-strings.tsv#71e71f1746a9dcb9fa8f392d/candidate_cn</v>
      </c>
      <c r="W679" t="n">
        <v>876</v>
      </c>
      <c r="X679" t="str">
        <v>magireco-cn-v26-translation-human-review-workbook/3</v>
      </c>
      <c r="Y679" t="str">
        <v>approved</v>
      </c>
    </row>
    <row r="680" ht="78" customHeight="1">
      <c r="A680" s="48" t="n">
        <v>679</v>
      </c>
      <c r="B680" s="48" t="str">
        <v>LOW-MT-01059</v>
      </c>
      <c r="C680" s="47" t="str">
        <v>属性は最低１種類選ぶ必要があります。</v>
      </c>
      <c r="D680" s="47" t="str">
        <v>至少需要选择1种属性。</v>
      </c>
      <c r="E680" s="47" t="str"/>
      <c r="F680" s="54" t="str">
        <v>DS已审通过／仍属机器来源，待人工确认</v>
      </c>
      <c r="G680" s="47" t="str">
        <v>DS审查认为当前译文可接受，但它仍是机器来源；只有人工选择“保留现译”后，才记录为人工已批准。
DS原始理由：R1语义与R5格式均判定通过，R2/R3/R4因无权威对照证据不适用；无修正意见，判定通过。</v>
      </c>
      <c r="H680" s="47" t="str">
        <v>全局原文映射</v>
      </c>
      <c r="I680" s="47" t="str">
        <v>i18n/frontend-strings.tsv</v>
      </c>
      <c r="J680" s="47" t="str">
        <v>72012ced5063ee2a257649a2</v>
      </c>
      <c r="K680" s="47" t="str">
        <v>（全局）</v>
      </c>
      <c r="L680" s="47" t="str">
        <v>js/formation/DeckFormation.js</v>
      </c>
      <c r="M680" s="48" t="n">
        <v>1</v>
      </c>
      <c r="N680" s="47" t="str">
        <v>exact-current-runtime-literal
js/formation/DeckFormation.js:73:336 on(a){e[a.dataset.typeFilter]=!0;h++}));if(0===h){new a.PopupClass({title:"自动编成",content:"⟦至少需要选择1种属性。⟧",closeBtnText:"确定",popupType:"typeC"});return}}else e={FIRE:!0,WATER:!0,TIMBER:!0,LIGHT:!</v>
      </c>
      <c r="O680" s="56"/>
      <c r="P680" s="57"/>
      <c r="Q680" s="57"/>
      <c r="R680" t="str">
        <v>870610fb0869f75f04fdd77c3e2fe2678dd8c7387c5d892b149096b706d67661</v>
      </c>
      <c r="S680" t="str">
        <v>3345674602e7130776298f55387e8760fae2e8f50d314cbbe093655a35d84454</v>
      </c>
      <c r="T680" t="str">
        <v>ac34f49e20f554897d1035593ffcd595bd176d404734cf39979189afa818661a</v>
      </c>
      <c r="U680" t="str">
        <v>1b31b828d600befcddbee328cd818342a80376af6a882345f4d425bd1d41a32e</v>
      </c>
      <c r="V680" t="str">
        <v>i18n/frontend-strings.tsv#72012ced5063ee2a257649a2/candidate_cn</v>
      </c>
      <c r="W680" t="n">
        <v>877</v>
      </c>
      <c r="X680" t="str">
        <v>magireco-cn-v26-translation-human-review-workbook/3</v>
      </c>
      <c r="Y680" t="str">
        <v>approved</v>
      </c>
    </row>
    <row r="681" ht="78" customHeight="1">
      <c r="A681" s="48" t="n">
        <v>680</v>
      </c>
      <c r="B681" s="48" t="str">
        <v>LOW-MT-01060</v>
      </c>
      <c r="C681" s="47" t="str">
        <v>ステージ</v>
      </c>
      <c r="D681" s="47" t="str">
        <v>关卡点</v>
      </c>
      <c r="E681" s="47" t="str"/>
      <c r="F681" s="54" t="str">
        <v>DS已审通过／仍属机器来源，待人工确认</v>
      </c>
      <c r="G681" s="47" t="str">
        <v>DS审查认为当前译文可接受，但它仍是机器来源；只有人工选择“保留现译”后，才记录为人工已批准。
DS原始理由：R1语义与R5格式均判定通过，R2/R3/R4因无权威对照证据不适用；无修正意见，判定通过。</v>
      </c>
      <c r="H681" s="47" t="str">
        <v>全局原文映射</v>
      </c>
      <c r="I681" s="47" t="str">
        <v>i18n/frontend-strings.tsv</v>
      </c>
      <c r="J681" s="47" t="str">
        <v>722eef3d302be470966b5579</v>
      </c>
      <c r="K681" s="47" t="str">
        <v>（全局）</v>
      </c>
      <c r="L681" s="47" t="str">
        <v>js/regularEvent/extermination/RegularEventExterminationTop.js</v>
      </c>
      <c r="M681" s="48" t="n">
        <v>1</v>
      </c>
      <c r="N681" s="47" t="str">
        <v>exact-current-runtime-literal
js/regularEvent/extermination/RegularEventExterminationTop.js:11:110 .model.isCleared||this.model.isLock||(d.isAllClear?new b.PopupClass({title:"歼灭战",content:"⟦关卡点⟧"+this.model.name+"再次挑战。\x3cbr\x3e确定吗?",popupId:"finalRoundStartPopup",closeBtnText:"取消",d</v>
      </c>
      <c r="O681" s="56"/>
      <c r="P681" s="57"/>
      <c r="Q681" s="57"/>
      <c r="R681" t="str">
        <v>0af58228c22b133c5bdd0f6445db6da234ebb2d2fa326d774ee81421630a0c3b</v>
      </c>
      <c r="S681" t="str">
        <v>e17c8944e9b47e85b204143ca836126cc57a81c007e873fc0ba38a30a71c1a14</v>
      </c>
      <c r="T681" t="str">
        <v>ac34f49e20f554897d1035593ffcd595bd176d404734cf39979189afa818661a</v>
      </c>
      <c r="U681" t="str">
        <v>dda69d891db8b71621c0f843c2bf07d6ab63cf27a97d75fc8fa15f314ec36e09</v>
      </c>
      <c r="V681" t="str">
        <v>i18n/frontend-strings.tsv#722eef3d302be470966b5579/candidate_cn</v>
      </c>
      <c r="W681" t="n">
        <v>878</v>
      </c>
      <c r="X681" t="str">
        <v>magireco-cn-v26-translation-human-review-workbook/3</v>
      </c>
      <c r="Y681" t="str">
        <v>approved</v>
      </c>
    </row>
    <row r="682" ht="78" customHeight="1">
      <c r="A682" s="48" t="n">
        <v>681</v>
      </c>
      <c r="B682" s="48" t="str">
        <v>LOW-MT-01061</v>
      </c>
      <c r="C682" s="47" t="str">
        <v>魔力解放できません</v>
      </c>
      <c r="D682" s="47" t="str">
        <v>无法解放魔力</v>
      </c>
      <c r="E682" s="47" t="str"/>
      <c r="F682" s="54" t="str">
        <v>DS已审通过／仍属机器来源，待人工确认</v>
      </c>
      <c r="G682" s="47" t="str">
        <v>DS审查认为当前译文可接受，但它仍是机器来源；只有人工选择“保留现译”后，才记录为人工已批准。
DS原始理由：R1语义与R5格式均判定通过，R2/R3/R4因无权威对照证据不适用；无修正意见，判定通过。</v>
      </c>
      <c r="H682" s="47" t="str">
        <v>全局原文映射</v>
      </c>
      <c r="I682" s="47" t="str">
        <v>i18n/frontend-strings.tsv</v>
      </c>
      <c r="J682" s="47" t="str">
        <v>724bcc28c45192e70c43856f</v>
      </c>
      <c r="K682" s="47" t="str">
        <v>（全局）</v>
      </c>
      <c r="L682" s="47" t="str">
        <v>js/chara/CharaEquip.js</v>
      </c>
      <c r="M682" s="48" t="n">
        <v>2</v>
      </c>
      <c r="N682" s="47" t="str">
        <v>exact-current-runtime-literal
js/chara/CharaEquip.js:4:325 +d.chara.title+")");if(b.currentTarget.classList.contains("off"))new a.PopupClass({title:"⟦无法解放魔力⟧",content:"\x3cp\x3e"+f+"的宝石\x3cbr\x3e\x3cspan class\x3d'c_red'\x3e命运宝石不足\x3c/span\x3e\x3c
js/chara/CharaEquip.js:6:28 riche,parseInt(a.doc.querySelector(".needRiche").textContent)&gt;↵d)new a.PopupClass({title:"⟦无法解放魔力⟧",content:"CC 不足",closeBtnText:"关闭",param:{width:"490px",height:"360px",top:"-webkit-calc(</v>
      </c>
      <c r="O682" s="56"/>
      <c r="P682" s="57"/>
      <c r="Q682" s="57"/>
      <c r="R682" t="str">
        <v>67b66eb02ba41ce60921cacd432e7399d3e8ef0e65270fb97c43efc7c573cb4c</v>
      </c>
      <c r="S682" t="str">
        <v>26f5931b746790a66f412c99c85779e3540a2a20939aa627d16bc4c9af8d3424</v>
      </c>
      <c r="T682" t="str">
        <v>ac34f49e20f554897d1035593ffcd595bd176d404734cf39979189afa818661a</v>
      </c>
      <c r="U682" t="str">
        <v>2c0cfb7373922a1ebe14cd4f9e1e328355bb2d87b50dfa0942e1147a92a4f97e</v>
      </c>
      <c r="V682" t="str">
        <v>i18n/frontend-strings.tsv#724bcc28c45192e70c43856f/candidate_cn</v>
      </c>
      <c r="W682" t="n">
        <v>879</v>
      </c>
      <c r="X682" t="str">
        <v>magireco-cn-v26-translation-human-review-workbook/3</v>
      </c>
      <c r="Y682" t="str">
        <v>approved</v>
      </c>
    </row>
    <row r="683" ht="78" customHeight="1">
      <c r="A683" s="48" t="n">
        <v>682</v>
      </c>
      <c r="B683" s="48" t="str">
        <v>LOW-MT-01062</v>
      </c>
      <c r="C683" s="47" t="str">
        <v>30秒デバッグメニュー非表示</v>
      </c>
      <c r="D683" s="47" t="str">
        <v>30秒隐藏调试菜单</v>
      </c>
      <c r="E683" s="47" t="str"/>
      <c r="F683" s="54" t="str">
        <v>DS已审通过／仍属机器来源，待人工确认</v>
      </c>
      <c r="G683" s="47" t="str">
        <v>DS审查认为当前译文可接受，但它仍是机器来源；只有人工选择“保留现译”后，才记录为人工已批准。
DS原始理由：R1语义与R5格式均判定通过，R2/R3/R4因无权威对照证据不适用；无修正意见，判定通过。</v>
      </c>
      <c r="H683" s="47" t="str">
        <v>全局原文映射</v>
      </c>
      <c r="I683" s="47" t="str">
        <v>i18n/frontend-strings.tsv</v>
      </c>
      <c r="J683" s="47" t="str">
        <v>72a03687d2bb37bf7ebb906b</v>
      </c>
      <c r="K683" s="47" t="str">
        <v>（全局）</v>
      </c>
      <c r="L683" s="47" t="str">
        <v>template/event/dungeon/EventDungeonTop.html</v>
      </c>
      <c r="M683" s="48" t="n">
        <v>1</v>
      </c>
      <c r="N683" s="47" t="str">
        <v>exact-current-runtime-literal
template/event/dungeon/EventDungeonTop.html:16:50 nitNaviBtn sb_gold_01 TE on"&gt;队伍编成导航&lt;/li&gt;↵    &lt;li class="debugDisplayBtn sb_gold_01 TE on"&gt;⟦30秒隐藏调试菜单⟧&lt;/li&gt;↵  &lt;/ul&gt; &lt;% } %&gt; &lt;div id='helpBtn' class='se_decide TE mb_white' data-eventid="&lt;%= ev</v>
      </c>
      <c r="O683" s="56"/>
      <c r="P683" s="57"/>
      <c r="Q683" s="57"/>
      <c r="R683" t="str">
        <v>3b5d66966bcdbb8989f96544319f3cc03bddf317ec278de2eb4d115b9e233f9f</v>
      </c>
      <c r="S683" t="str">
        <v>b30e4fa6287d6b0eeefc038fb04c5735c3b3fcfb6c303fca6223d0be95226a78</v>
      </c>
      <c r="T683" t="str">
        <v>ac34f49e20f554897d1035593ffcd595bd176d404734cf39979189afa818661a</v>
      </c>
      <c r="U683" t="str">
        <v>f8c998a9b3141f7f1652477db3404db73efe9225905db6b92c2d58826ebb580a</v>
      </c>
      <c r="V683" t="str">
        <v>i18n/frontend-strings.tsv#72a03687d2bb37bf7ebb906b/candidate_cn</v>
      </c>
      <c r="W683" t="n">
        <v>880</v>
      </c>
      <c r="X683" t="str">
        <v>magireco-cn-v26-translation-human-review-workbook/3</v>
      </c>
      <c r="Y683" t="str">
        <v>approved</v>
      </c>
    </row>
    <row r="684" ht="78" customHeight="1">
      <c r="A684" s="48" t="n">
        <v>683</v>
      </c>
      <c r="B684" s="48" t="str">
        <v>LOW-MT-01063</v>
      </c>
      <c r="C684" s="47" t="str">
        <v>閉じる</v>
      </c>
      <c r="D684" s="47" t="str">
        <v>关闭</v>
      </c>
      <c r="E684" s="47" t="str"/>
      <c r="F684" s="54" t="str">
        <v>DS已审通过／仍属机器来源，待人工确认</v>
      </c>
      <c r="G684" s="47" t="str">
        <v>DS审查认为当前译文可接受，但它仍是机器来源；只有人工选择“保留现译”后，才记录为人工已批准。
DS原始理由：R1语义与R5格式均判定通过，R2/R3/R4因无权威对照证据不适用；无修正意见，判定通过。</v>
      </c>
      <c r="H684" s="47" t="str">
        <v>全局原文映射</v>
      </c>
      <c r="I684" s="47" t="str">
        <v>i18n/frontend-strings.tsv</v>
      </c>
      <c r="J684" s="47" t="str">
        <v>72a75104407aa153a5fc2922</v>
      </c>
      <c r="K684" s="47" t="str">
        <v>（全局）</v>
      </c>
      <c r="L684" s="47" t="str">
        <v>js/_common/_common.js
js/_common/ajaxControl.js
js/_common/backboneCommon.js
js/campaign/box_gacha/CampaignBoxGachaTop.js
js/chara/CharaCompose.js
js/chara/CharaComposeMagia.js
js/chara/CharaCustomize.js
js/chara/CharaEquip.js
js/chara/CharaTop.js
js/event/EventArenaRankMatch/parts/CoolTime.js
js/event/EventWitch/page/Top.js
js/event/EventWitch/parts/ExchangeMemoria.js
js/event/EventWitch/parts/MemoriaDetailPopup.js
js/event/accomplish/EventAccomplishEnemyDetail.js
js/event/accomplish/EventAccomplishRecovery.js
js/event/arenaMission/EventArenaMissionStage.js
js/event/arenaMission/EventArenaMissionTop.js
js/event/arenaMission/view/ArenaConfirmView.js
js/event/arenaranking/view/EventArenaRankingView.js
js/event/branch/EventBranchTop.js
js/event/dailytower/EventDailyTowerTop.js
js/event/dungeon/EventDungeonMap.js
js/event/dungeon/EventDungeonTop.js
js/event/raid/EventRaidTop.js
js/event/storyraid/EventStoryRaidTop.js
js/event/tower/EventTowerTop.js
js/event/training/EventTrainingCharaSelect.js
js/follow/FollowPopup.js
js/memoria/MemoriaEquip.js
js/quest/QuestBattleSelect.js
js/quest/puellaHistoria/MirrorPartsView.js
js/quest/scene0/Utility.js
js/quest/secondPartLast/Formation.js
js/quest/secondPartLast/parts/StagePartsView.js
js/regularEvent/accomplish/RegularEventAccomplishTop.js
js/regularEvent/extermination/RegularEventExterminationFormation.js
js/regularEvent/extermination/view/RegularEventExterminationBattleSelectStagePartsView.js
js/regularEvent/groupBattle/RegularEventGroupBattleTop.js
js/regularEvent/groupBattle/view/BossPageView.js
js/test/Backdoor.js
js/test/BackdoorEpLv.js
js/test/BackdoorList.js
js/test/BackdoorQuestList.js
js/test/MailSendTest.js
js/test/StyleTemplate.js
js/top/TopPage.js
js/util/TutorialUtil.js
js/view/arena/ArenaConfirmView.js
js/view/arena/ArenaFreeRankView.js
js/view/arena/ArenaTopView.js
js/view/chara/CharaDetailView.js
js/view/config/ConfigTopView.js
js/view/follow/FollowTopListView.js
js/view/follow/FollowTopView.js
js/view/memoria/MemoriaComposeTopCardListView.js
js/view/memoria/MemoriaComposeTopUseItemView.js
js/view/memoria/MemoriaComposeTopUseMaterialView.js
js/view/memoria/MemoriaComposeTopView.js
js/view/memoria/MemoriaEquipInfoView.js
js/view/memoria/UserMemoriaListView.js
js/view/present/PresentListPageView.js
js/view/present/PresentListPartsView.js
js/view/quest/PreQuestPopupView.js
js/view/quest/QuestListPartsView.js
js/view/quest/QuestResultView.js
js/view/system/AnnounceView.js
js/view/test/PresentListPageView.js
js/view/test/PresentListPartsView.js
template/event/raid/EventRaidTop.html</v>
      </c>
      <c r="M684" s="48" t="n">
        <v>147</v>
      </c>
      <c r="N684" s="47" t="str">
        <v>maintenance-only-truncated-target-ambiguous
js/_common/_common.js:342:215 &amp; "function" == typeof b &amp;&amp; b(), c = document.createEvent("HTMLEvents"), c.initEvent(a + "⟦关闭⟧", !0, !1), d.dispatchEvent(c), g_popup_name = a == g_popup_name ? "" : g_popup_name)↵    
js/_common/ajaxControl.js:13:73 sponseJSON.title,↵popupId:"resultCodeError",content:b.responseJSON.errorTxt,closeBtnText:"⟦关闭⟧"}))});f.ajaxSetup({timeout:2E4});var n={interruptCheck:function(a,b){a.forceClearCache&amp;&amp;d
js/_common/backboneCommon.js:46:121 e.remove=function(){if(""!==a.popupArea.className){var b=new Event(a.popupArea.className+"⟦关闭⟧");a.popupArea.dispatchEvent(b);a.popupArea.className=""}a.doc.getElementById("popupCurtai</v>
      </c>
      <c r="O684" s="56"/>
      <c r="P684" s="57"/>
      <c r="Q684" s="57"/>
      <c r="R684" t="str">
        <v>f6c244f98893cd951392f88864ef16a239999b2e95a6cebf5f6aa8d670460637</v>
      </c>
      <c r="S684" t="str">
        <v>c6a491be2b6185b2733c2035236ebac9528c80088d1faa62cac0a856001cf0e0</v>
      </c>
      <c r="T684" t="str">
        <v>ac34f49e20f554897d1035593ffcd595bd176d404734cf39979189afa818661a</v>
      </c>
      <c r="U684" t="str">
        <v>c80da5a6f31d15a4a48f76a8a78b905dcd2a93d518afe86b0a5106ff0d259503</v>
      </c>
      <c r="V684" t="str">
        <v>i18n/frontend-strings.tsv#72a75104407aa153a5fc2922/candidate_cn</v>
      </c>
      <c r="W684" t="n">
        <v>881</v>
      </c>
      <c r="X684" t="str">
        <v>magireco-cn-v26-translation-human-review-workbook/3</v>
      </c>
      <c r="Y684" t="str">
        <v>approved</v>
      </c>
    </row>
    <row r="685" ht="78" customHeight="1">
      <c r="A685" s="48" t="n">
        <v>684</v>
      </c>
      <c r="B685" s="48" t="str">
        <v>LOW-MT-01064</v>
      </c>
      <c r="C685" s="47" t="str">
        <v>有効期限</v>
      </c>
      <c r="D685" s="47" t="str">
        <v>有效期</v>
      </c>
      <c r="E685" s="47" t="str"/>
      <c r="F685" s="54" t="str">
        <v>DS已审通过／仍属机器来源，待人工确认</v>
      </c>
      <c r="G685" s="47" t="str">
        <v>DS审查认为当前译文可接受，但它仍是机器来源；只有人工选择“保留现译”后，才记录为人工已批准。
DS原始理由：R1语义与R5格式均判定通过，R2/R3/R4因无权威对照证据不适用；无修正意见，判定通过。</v>
      </c>
      <c r="H685" s="47" t="str">
        <v>全局原文映射</v>
      </c>
      <c r="I685" s="47" t="str">
        <v>i18n/frontend-strings.tsv</v>
      </c>
      <c r="J685" s="47" t="str">
        <v>730af25d33fcc73384ad5cc8</v>
      </c>
      <c r="K685" s="47" t="str">
        <v>（全局）</v>
      </c>
      <c r="L685" s="47" t="str">
        <v>template/arena/ArenaSimulate.html</v>
      </c>
      <c r="M685" s="48" t="n">
        <v>1</v>
      </c>
      <c r="N685" s="47" t="str">
        <v>exact-current-runtime-literal
template/arena/ArenaSimulate.html:130:23 creen"&gt;&lt;/span&gt;复制&lt;/span&gt;&lt;/dd&gt;↵	&lt;/dl&gt;↵	&lt;dl class="colWrap common_dl"&gt;↵		&lt;dt class="colLeft"&gt;⟦有效期⟧&lt;/dt&gt;↵		&lt;dd class="colRight"&gt;&lt;span class="black"&gt;&lt;%='&lt;%= gameUser.arenaOnetimeCodeExpiredA</v>
      </c>
      <c r="O685" s="56"/>
      <c r="P685" s="57"/>
      <c r="Q685" s="57"/>
      <c r="R685" t="str">
        <v>04a042ed7fbf4546522aabab825caf75f51eb5a91ddb2ffb25f27362de1de837</v>
      </c>
      <c r="S685" t="str">
        <v>2208f13ff103b9c169126215949d637750f22166090e77febc7e973620789646</v>
      </c>
      <c r="T685" t="str">
        <v>ac34f49e20f554897d1035593ffcd595bd176d404734cf39979189afa818661a</v>
      </c>
      <c r="U685" t="str">
        <v>66b008c8a1e1f2dd11232f835a7c4fd6afd22025bda6530e3b9a09d8223cbf58</v>
      </c>
      <c r="V685" t="str">
        <v>i18n/frontend-strings.tsv#730af25d33fcc73384ad5cc8/candidate_cn</v>
      </c>
      <c r="W685" t="n">
        <v>882</v>
      </c>
      <c r="X685" t="str">
        <v>magireco-cn-v26-translation-human-review-workbook/3</v>
      </c>
      <c r="Y685" t="str">
        <v>approved</v>
      </c>
    </row>
    <row r="686" ht="78" customHeight="1">
      <c r="A686" s="48" t="n">
        <v>685</v>
      </c>
      <c r="B686" s="48" t="str">
        <v>LOW-MT-01065</v>
      </c>
      <c r="C686" s="47" t="str">
        <v>\\x3cp class\\x3d"noItems"\\x3eデスティニージェムを所持していません\\x3c/p\\x3e</v>
      </c>
      <c r="D686" s="47" t="str">
        <v>\\x3cp class\\x3d"noItems"\\x3e没有持有命运宝石\\x3c/p\\x3e</v>
      </c>
      <c r="E686" s="47" t="str"/>
      <c r="F686" s="54" t="str">
        <v>DS已审通过／仍属机器来源，待人工确认</v>
      </c>
      <c r="G686" s="47" t="str">
        <v>DS审查认为当前译文可接受，但它仍是机器来源；只有人工选择“保留现译”后，才记录为人工已批准。
DS原始理由：R1语义与R5格式均判定通过，R2/R3/R4因无权威对照证据不适用；无修正意见，判定通过。</v>
      </c>
      <c r="H686" s="47" t="str">
        <v>全局原文映射</v>
      </c>
      <c r="I686" s="47" t="str">
        <v>i18n/frontend-strings.tsv</v>
      </c>
      <c r="J686" s="47" t="str">
        <v>732b2ef8ca1c7f265e739563</v>
      </c>
      <c r="K686" s="47" t="str">
        <v>（全局）</v>
      </c>
      <c r="L686" s="47" t="str">
        <v>js/view/item/ItemListPartView.js
js/view/item/ItemListView.js</v>
      </c>
      <c r="M686" s="48" t="n">
        <v>3</v>
      </c>
      <c r="N686" s="47" t="str">
        <v>exact-current-runtime-literal
js/view/item/ItemListPartView.js:7:2 resh(null,null,!0),1&gt;b.doc.getElementById("gem").getElementsByClassName("wrap").length&amp;&amp;↵'⟦\x3cp class\x3d"noItems"\x3e没有持有命运宝石\x3c/p\x3e⟧'!==b.doc.getElementById("gem").innerHTML&amp;&amp;(b.doc.getElementById("gem").innerHTML='\x3cp c
js/view/item/ItemListPartView.js:7:131 c/p\x3e'!==b.doc.getElementById("gem").innerHTML&amp;&amp;(b.doc.getElementById("gem").innerHTML='⟦\x3cp class\x3d"noItems"\x3e没有持有命运宝石\x3c/p\x3e⟧')):(this.model=a,this.render()))}},removeView:function(){this.off();this.remove();delete 
js/view/item/ItemListView.js:5:44 ':a.doc.getElementById("item").appendChild(l);↵1&gt;t?a.doc.getElementById("gem").innerHTML='⟦\x3cp class\x3d"noItems"\x3e没有持有命运宝石\x3c/p\x3e⟧':a.doc.getElementById("gem").appendChild(r);0&lt;n&amp;&amp;(a.doc.getElementById("sticker").appendC</v>
      </c>
      <c r="O686" s="56"/>
      <c r="P686" s="57"/>
      <c r="Q686" s="57"/>
      <c r="R686" t="str">
        <v>d4c1eba381e5537de54e41dcca03aa3a7c2849fc4289eea6db0b62119a335ad0</v>
      </c>
      <c r="S686" t="str">
        <v>18977fd7161b0c7046f4cffd81f9cbffc637ac49c73072ad0da3a0f7e0867200</v>
      </c>
      <c r="T686" t="str">
        <v>ac34f49e20f554897d1035593ffcd595bd176d404734cf39979189afa818661a</v>
      </c>
      <c r="U686" t="str">
        <v>e5cddf55589d902b74d163fe450aacb708482ddbac12b3dc5ecd780ae7ee16db</v>
      </c>
      <c r="V686" t="str">
        <v>i18n/frontend-strings.tsv#732b2ef8ca1c7f265e739563/candidate_cn</v>
      </c>
      <c r="W686" t="n">
        <v>883</v>
      </c>
      <c r="X686" t="str">
        <v>magireco-cn-v26-translation-human-review-workbook/3</v>
      </c>
      <c r="Y686" t="str">
        <v>approved</v>
      </c>
    </row>
    <row r="687" ht="78" customHeight="1">
      <c r="A687" s="48" t="n">
        <v>686</v>
      </c>
      <c r="B687" s="48" t="str">
        <v>LOW-MT-01066</v>
      </c>
      <c r="C687" s="47" t="str">
        <v>合計売却CC</v>
      </c>
      <c r="D687" s="47" t="str">
        <v>合计出售CC</v>
      </c>
      <c r="E687" s="47" t="str"/>
      <c r="F687" s="54" t="str">
        <v>DS已审通过／仍属机器来源，待人工确认</v>
      </c>
      <c r="G687" s="47" t="str">
        <v>DS审查认为当前译文可接受，但它仍是机器来源；只有人工选择“保留现译”后，才记录为人工已批准。
DS原始理由：R1语义与R5格式均判定通过，R2/R3/R4因无权威对照证据不适用；无修正意见，判定通过。</v>
      </c>
      <c r="H687" s="47" t="str">
        <v>全局原文映射</v>
      </c>
      <c r="I687" s="47" t="str">
        <v>i18n/frontend-strings.tsv</v>
      </c>
      <c r="J687" s="47" t="str">
        <v>733cbf8cb4e8bbbad8bf0ccb</v>
      </c>
      <c r="K687" s="47" t="str">
        <v>（全局）</v>
      </c>
      <c r="L687" s="47" t="str">
        <v>template/memoria/PieceArchive.html
template/memoria/UserMemoriaList.html</v>
      </c>
      <c r="M687" s="48" t="n">
        <v>2</v>
      </c>
      <c r="N687" s="47" t="str">
        <v>exact-current-runtime-literal
template/memoria/PieceArchive.html:152:26  id="richeWrap" class="commonFrame3"&gt;↵		&lt;div class="totalRiche"&gt;↵			&lt;p class="pointFrame"&gt;⟦合计出售CC⟧&lt;/p&gt;↵			&lt;p id="info_sellCount"&gt;0&lt;/p&gt;↵		&lt;/div&gt;↵		&lt;div class="hasRiche"&gt;↵			&lt;p class="countT
template/memoria/UserMemoriaList.html:164:26  id="info_selectCount"&gt;0&lt;/p&gt;↵		&lt;/div&gt;↵		&lt;div class="totalRiche"&gt;↵			&lt;p class="pointFrame"&gt;⟦合计出售CC⟧&lt;/p&gt;↵			&lt;p id="info_sellCount"&gt;0&lt;/p&gt;↵		&lt;/div&gt;↵		&lt;div class="hasRiche"&gt;↵			&lt;p class="countT</v>
      </c>
      <c r="O687" s="56"/>
      <c r="P687" s="57"/>
      <c r="Q687" s="57"/>
      <c r="R687" t="str">
        <v>ccaba2e12b9b20bb5a1c30e7caf28b8b7271e26521731d7a66d7338aaadc1594</v>
      </c>
      <c r="S687" t="str">
        <v>308f3c8f015b93d8b90771351c10deeef6fe67bc6ef1a809e6a86c072f3ce22b</v>
      </c>
      <c r="T687" t="str">
        <v>ac34f49e20f554897d1035593ffcd595bd176d404734cf39979189afa818661a</v>
      </c>
      <c r="U687" t="str">
        <v>cfe8dd729d0618c47f1e41fad6326feb21957a9d58e6a5667766f6a53e31ce16</v>
      </c>
      <c r="V687" t="str">
        <v>i18n/frontend-strings.tsv#733cbf8cb4e8bbbad8bf0ccb/candidate_cn</v>
      </c>
      <c r="W687" t="n">
        <v>884</v>
      </c>
      <c r="X687" t="str">
        <v>magireco-cn-v26-translation-human-review-workbook/3</v>
      </c>
      <c r="Y687" t="str">
        <v>approved</v>
      </c>
    </row>
    <row r="688" ht="78" customHeight="1">
      <c r="A688" s="48" t="n">
        <v>687</v>
      </c>
      <c r="B688" s="48" t="str">
        <v>LOW-MT-01067</v>
      </c>
      <c r="C688" s="47" t="str">
        <v>リセット</v>
      </c>
      <c r="D688" s="47" t="str">
        <v>重置</v>
      </c>
      <c r="E688" s="47" t="str"/>
      <c r="F688" s="54" t="str">
        <v>DS已审通过／仍属机器来源，待人工确认</v>
      </c>
      <c r="G688" s="47" t="str">
        <v>DS审查认为当前译文可接受，但它仍是机器来源；只有人工选择“保留现译”后，才记录为人工已批准。
DS原始理由：R1语义与R5格式均判定通过，R2/R3/R4因无权威对照证据不适用；无修正意见，判定通过。</v>
      </c>
      <c r="H688" s="47" t="str">
        <v>全局原文映射</v>
      </c>
      <c r="I688" s="47" t="str">
        <v>i18n/frontend-strings.tsv</v>
      </c>
      <c r="J688" s="47" t="str">
        <v>735573f34cd876d22fa9541d</v>
      </c>
      <c r="K688" s="47" t="str">
        <v>（全局）</v>
      </c>
      <c r="L688" s="47" t="str">
        <v>js/chara/CharaEnhancementTree.js</v>
      </c>
      <c r="M688" s="48" t="n">
        <v>1</v>
      </c>
      <c r="N688" s="47" t="str">
        <v>exact-current-runtime-literal
js/chara/CharaEnhancementTree.js:15:64 class\x3d'itemCount'\x3e"+↵k+"\x3c/span\x3e\x3c/div\x3e",closeBtnText:"取消",decideBtnText:"⟦重置⟧",decideBtnEvent:m,exClass:"popupEnhanceReset"}):new a.PopupClass({title:"重置精神强化",content:</v>
      </c>
      <c r="O688" s="56"/>
      <c r="P688" s="57"/>
      <c r="Q688" s="57"/>
      <c r="R688" t="str">
        <v>535badd805d252bec633190222a4f2ad94418a59c8460d504c4576a74a269463</v>
      </c>
      <c r="S688" t="str">
        <v>05c1bb05a764a0808d09b3666428558d552a87b194df7768363518960307f885</v>
      </c>
      <c r="T688" t="str">
        <v>ac34f49e20f554897d1035593ffcd595bd176d404734cf39979189afa818661a</v>
      </c>
      <c r="U688" t="str">
        <v>37aa9d334463490f1a4c040d0c9550288135a409816735185f77fa7645a067b0</v>
      </c>
      <c r="V688" t="str">
        <v>i18n/frontend-strings.tsv#735573f34cd876d22fa9541d/candidate_cn</v>
      </c>
      <c r="W688" t="n">
        <v>885</v>
      </c>
      <c r="X688" t="str">
        <v>magireco-cn-v26-translation-human-review-workbook/3</v>
      </c>
      <c r="Y688" t="str">
        <v>approved</v>
      </c>
    </row>
    <row r="689" ht="78" customHeight="1">
      <c r="A689" s="48" t="n">
        <v>688</v>
      </c>
      <c r="B689" s="48" t="str">
        <v>LOW-MT-01068</v>
      </c>
      <c r="C689" s="47" t="str">
        <v>装備中のメモリア</v>
      </c>
      <c r="D689" s="47" t="str">
        <v>装备中的记忆结晶</v>
      </c>
      <c r="E689" s="47" t="str"/>
      <c r="F689" s="54" t="str">
        <v>DS已审通过／仍属机器来源，待人工确认</v>
      </c>
      <c r="G689" s="47" t="str">
        <v>DS审查认为当前译文可接受，但它仍是机器来源；只有人工选择“保留现译”后，才记录为人工已批准。
DS原始理由：R1语义与R5格式均判定通过，R2/R3/R4因无权威对照证据不适用；无修正意见，判定通过。</v>
      </c>
      <c r="H689" s="47" t="str">
        <v>全局原文映射</v>
      </c>
      <c r="I689" s="47" t="str">
        <v>i18n/frontend-strings.tsv</v>
      </c>
      <c r="J689" s="47" t="str">
        <v>73d1a731c2a0884dfca0dc53</v>
      </c>
      <c r="K689" s="47" t="str">
        <v>（全局）</v>
      </c>
      <c r="L689" s="47" t="str">
        <v>template/memoria/MemoriaComposeTop.html
template/memoria/PieceArchive.html
template/memoria/UserMemoriaList.html</v>
      </c>
      <c r="M689" s="48" t="n">
        <v>6</v>
      </c>
      <c r="N689" s="47" t="str">
        <v>exact-current-runtime-literal
template/memoria/MemoriaComposeTop.html:223:64  popupCloseBtn TE"&gt;&lt;/span&gt;↵		&lt;p id="popupInfoDetailTitle" class="popupTitle common_title"&gt;⟦装备中的记忆结晶⟧&lt;/p&gt;↵↵		&lt;div class="popupTextArea"&gt;↵			装备中的记忆结晶无法作为素材使用。&lt;br&gt;↵			要从所有编成中卸下装备吗？↵↵			&lt;dl clas
template/memoria/MemoriaComposeTop.html:263:64  popupCloseBtn TE"&gt;&lt;/span&gt;↵		&lt;p id="popupInfoDetailTitle" class="popupTitle common_title"&gt;⟦装备中的记忆结晶⟧&lt;/p&gt;↵↵		&lt;div class="popupTextArea"&gt;↵			将从所有编成中卸下装备。&lt;br&gt;↵			确定吗？↵		&lt;/div&gt;↵		&lt;table class="p
template/memoria/PieceArchive.html:92:64  popupCloseBtn TE"&gt;&lt;/span&gt;↵		&lt;p id="popupInfoDetailTitle" class="popupTitle common_title"&gt;⟦装备中的记忆结晶⟧&lt;/p&gt;↵↵		&lt;div class="popupTextArea"&gt;↵			装备中的记忆结晶无法移至保管库。&lt;br&gt;↵			要从所有编成中卸下装备吗？↵↵			&lt;dl class</v>
      </c>
      <c r="O689" s="56"/>
      <c r="P689" s="57"/>
      <c r="Q689" s="57"/>
      <c r="R689" t="str">
        <v>742a115f573e4786dad04859453ba3b23605aa522551ac7182bb67519ff2babe</v>
      </c>
      <c r="S689" t="str">
        <v>1f54bc9e6dd2bfb3dd227f6355c0c05cd269a5d5b24f3b4d0b09b813c5f3b523</v>
      </c>
      <c r="T689" t="str">
        <v>ac34f49e20f554897d1035593ffcd595bd176d404734cf39979189afa818661a</v>
      </c>
      <c r="U689" t="str">
        <v>0fb301408b6a1ae50e2729c3fc2cc4c274016a43bd4887502059a75fa5e3e198</v>
      </c>
      <c r="V689" t="str">
        <v>i18n/frontend-strings.tsv#73d1a731c2a0884dfca0dc53/candidate_cn</v>
      </c>
      <c r="W689" t="n">
        <v>886</v>
      </c>
      <c r="X689" t="str">
        <v>magireco-cn-v26-translation-human-review-workbook/3</v>
      </c>
      <c r="Y689" t="str">
        <v>approved</v>
      </c>
    </row>
    <row r="690" ht="78" customHeight="1">
      <c r="A690" s="48" t="n">
        <v>689</v>
      </c>
      <c r="B690" s="48" t="str">
        <v>LOW-MT-01071</v>
      </c>
      <c r="C690" s="47" t="str">
        <v>マギア強化素材確認</v>
      </c>
      <c r="D690" s="47" t="str">
        <v>Magia强化素材确认</v>
      </c>
      <c r="E690" s="47" t="str"/>
      <c r="F690" s="54" t="str">
        <v>DS已审通过／仍属机器来源，待人工确认</v>
      </c>
      <c r="G690" s="47" t="str">
        <v>DS审查认为当前译文可接受，但它仍是机器来源；只有人工选择“保留现译”后，才记录为人工已批准。
DS原始理由：R1语义与R5格式均判定通过，R2/R3/R4因无权威对照证据不适用；无修正意见，判定通过。</v>
      </c>
      <c r="H690" s="47" t="str">
        <v>全局原文映射</v>
      </c>
      <c r="I690" s="47" t="str">
        <v>i18n/frontend-strings.tsv</v>
      </c>
      <c r="J690" s="47" t="str">
        <v>744257453524da4b509af49c</v>
      </c>
      <c r="K690" s="47" t="str">
        <v>（全局）</v>
      </c>
      <c r="L690" s="47" t="str">
        <v>template/chara/CharaMagiaComposePopup.html</v>
      </c>
      <c r="M690" s="48" t="n">
        <v>1</v>
      </c>
      <c r="N690" s="47" t="str">
        <v>exact-current-runtime-literal
template/chara/CharaMagiaComposePopup.html:3:63 l popupCloseBtn TE"&gt;&lt;/span&gt;↵	&lt;p id="popupInfoDetailTitle" class="popupTitle common_title"&gt;⟦Magia强化素材确认⟧&lt;/p&gt;↵↵	&lt;div class="popupTextArea"&gt;↵↵		&lt;div class="popupGiftWrap"&gt;↵			&lt;p class="numWrap c_w</v>
      </c>
      <c r="O690" s="56"/>
      <c r="P690" s="57"/>
      <c r="Q690" s="57"/>
      <c r="R690" t="str">
        <v>352bbd4541ebaeb7aefdcc957ae64d15e842124dc7333ec2967168b78cd2f3e2</v>
      </c>
      <c r="S690" t="str">
        <v>1e07b9d87dd07f17034a2b03e271dfb9a7ac70ac86062c50d4f98781b8c2aff3</v>
      </c>
      <c r="T690" t="str">
        <v>ac34f49e20f554897d1035593ffcd595bd176d404734cf39979189afa818661a</v>
      </c>
      <c r="U690" t="str">
        <v>ef91c62f125e95920332b6a720bcaf1b19ee354c3fde3be81c317a481a20d526</v>
      </c>
      <c r="V690" t="str">
        <v>i18n/frontend-strings.tsv#744257453524da4b509af49c/candidate_cn</v>
      </c>
      <c r="W690" t="n">
        <v>887</v>
      </c>
      <c r="X690" t="str">
        <v>magireco-cn-v26-translation-human-review-workbook/3</v>
      </c>
      <c r="Y690" t="str">
        <v>approved</v>
      </c>
    </row>
    <row r="691" ht="78" customHeight="1">
      <c r="A691" s="48" t="n">
        <v>690</v>
      </c>
      <c r="B691" s="48" t="str">
        <v>LOW-MT-01072</v>
      </c>
      <c r="C691" s="47" t="str">
        <v>クエスト開始条件</v>
      </c>
      <c r="D691" s="47" t="str">
        <v>关卡开始条件</v>
      </c>
      <c r="E691" s="47" t="str"/>
      <c r="F691" s="54" t="str">
        <v>DS已审通过／仍属机器来源，待人工确认</v>
      </c>
      <c r="G691" s="47" t="str">
        <v>DS审查认为当前译文可接受，但它仍是机器来源；只有人工选择“保留现译”后，才记录为人工已批准。
DS原始理由：R1语义与R5格式均判定通过，R2/R3/R4因无权威对照证据不适用；无修正意见，判定通过。</v>
      </c>
      <c r="H691" s="47" t="str">
        <v>全局原文映射</v>
      </c>
      <c r="I691" s="47" t="str">
        <v>i18n/frontend-strings.tsv</v>
      </c>
      <c r="J691" s="47" t="str">
        <v>746019dddd5c8b34788e3995</v>
      </c>
      <c r="K691" s="47" t="str">
        <v>（全局）</v>
      </c>
      <c r="L691" s="47" t="str">
        <v>js/formation/DeckFormationUtil.js
js/formation/FormationQuest.js
js/view/quest/QuestListPartsView.js</v>
      </c>
      <c r="M691" s="48" t="n">
        <v>5</v>
      </c>
      <c r="N691" s="47" t="str">
        <v>exact-current-runtime-literal
js/formation/DeckFormationUtil.js:32:506 aConditionText(a.questBattleModel.questBattle),h.startSe(1002),e=new a.PopupClass({title:"⟦关卡开始条件⟧",↵popupId:"charaConditionPopup",content:b,decideBtnText:"确定",canClose:!1},null,function()
js/formation/DeckFormationUtil.js:62:402 aConditionText(a.questBattleModel.questBattle),h.startSe(1002),d=new a.PopupClass({title:"⟦关卡开始条件⟧",popupId:"charaConditionPopup",content:c,decideBtnText:"确定",canClose:!1},null,function(){
js/formation/DeckFormationUtil.js:67:402 aConditionText(a.questBattleModel.questBattle),h.startSe(1002),d=new a.PopupClass({title:"⟦关卡开始条件⟧",popupId:"charaConditionPopup",content:c,decideBtnText:"确定",canClose:!1},null,function(){</v>
      </c>
      <c r="O691" s="56"/>
      <c r="P691" s="57"/>
      <c r="Q691" s="57"/>
      <c r="R691" t="str">
        <v>b325bc4edd42c24622c7f88788cba5ca6f865ae1028b35d5af94a347b9280a2d</v>
      </c>
      <c r="S691" t="str">
        <v>a10ec39bb3554efd318d93a0da8bdbae470992b3b8664543d7a42bc1ed958d43</v>
      </c>
      <c r="T691" t="str">
        <v>ac34f49e20f554897d1035593ffcd595bd176d404734cf39979189afa818661a</v>
      </c>
      <c r="U691" t="str">
        <v>8ac2a9b995a8550869b9bc6f0b898309e7ad9bc8af365fd9c0b527c71a582805</v>
      </c>
      <c r="V691" t="str">
        <v>i18n/frontend-strings.tsv#746019dddd5c8b34788e3995/candidate_cn</v>
      </c>
      <c r="W691" t="n">
        <v>888</v>
      </c>
      <c r="X691" t="str">
        <v>magireco-cn-v26-translation-human-review-workbook/3</v>
      </c>
      <c r="Y691" t="str">
        <v>approved</v>
      </c>
    </row>
    <row r="692" ht="78" customHeight="1">
      <c r="A692" s="48" t="n">
        <v>691</v>
      </c>
      <c r="B692" s="48" t="str">
        <v>LOW-MT-01073</v>
      </c>
      <c r="C692" s="47" t="str">
        <v>経過時間</v>
      </c>
      <c r="D692" s="47" t="str">
        <v>经过时间</v>
      </c>
      <c r="E692" s="47" t="str"/>
      <c r="F692" s="54" t="str">
        <v>DS已审通过／仍属机器来源，待人工确认</v>
      </c>
      <c r="G692" s="47" t="str">
        <v>DS审查认为当前译文可接受，但它仍是机器来源；只有人工选择“保留现译”后，才记录为人工已批准。
DS原始理由：R1语义与R5格式均判定通过，R2/R3/R4因无权威对照证据不适用；无修正意见，判定通过。</v>
      </c>
      <c r="H692" s="47" t="str">
        <v>全局原文映射</v>
      </c>
      <c r="I692" s="47" t="str">
        <v>i18n/frontend-strings.tsv</v>
      </c>
      <c r="J692" s="47" t="str">
        <v>74a35ea8c825375ab5f8026d</v>
      </c>
      <c r="K692" s="47" t="str">
        <v>（全局）</v>
      </c>
      <c r="L692" s="47" t="str">
        <v>template/campaign/quiz/CampaignQuizTop.html</v>
      </c>
      <c r="M692" s="48" t="n">
        <v>1</v>
      </c>
      <c r="N692" s="47" t="str">
        <v>exact-current-runtime-literal
template/campaign/quiz/CampaignQuizTop.html:137:36 &lt;/div&gt;↵      &lt;/div&gt;↵      &lt;div class="timeResultWrap"&gt;↵        &lt;div class="resultMiniTtl"&gt;⟦经过时间⟧&lt;/div&gt;↵        &lt;div id="timeResult"&gt;59分59秒99&lt;/div&gt;↵      &lt;/div&gt;↵      &lt;p class="tweetText"</v>
      </c>
      <c r="O692" s="56"/>
      <c r="P692" s="57"/>
      <c r="Q692" s="57"/>
      <c r="R692" t="str">
        <v>28cb8265dc5c888c193dc1abbc57a5c686f0705b49fb9f8aa01f9ed7913286ca</v>
      </c>
      <c r="S692" t="str">
        <v>20c000f1a22804dded6567080d12d3c2d83dccaa18b47d61e8fe4c7ecb64d1c8</v>
      </c>
      <c r="T692" t="str">
        <v>ac34f49e20f554897d1035593ffcd595bd176d404734cf39979189afa818661a</v>
      </c>
      <c r="U692" t="str">
        <v>aa419016cefc546f48f7459c5f469454456b26e437caddfce02fc55b713f1157</v>
      </c>
      <c r="V692" t="str">
        <v>i18n/frontend-strings.tsv#74a35ea8c825375ab5f8026d/candidate_cn</v>
      </c>
      <c r="W692" t="n">
        <v>889</v>
      </c>
      <c r="X692" t="str">
        <v>magireco-cn-v26-translation-human-review-workbook/3</v>
      </c>
      <c r="Y692" t="str">
        <v>approved</v>
      </c>
    </row>
    <row r="693" ht="78" customHeight="1">
      <c r="A693" s="48" t="n">
        <v>692</v>
      </c>
      <c r="B693" s="48" t="str">
        <v>LOW-MT-01074</v>
      </c>
      <c r="C693" s="47" t="str">
        <v>BATTLE◆初級</v>
      </c>
      <c r="D693" s="47" t="str">
        <v>BATTLE◆初级</v>
      </c>
      <c r="E693" s="47" t="str"/>
      <c r="F693" s="54" t="str">
        <v>DS已审通过／仍属机器来源，待人工确认</v>
      </c>
      <c r="G693" s="47" t="str">
        <v>DS审查认为当前译文可接受，但它仍是机器来源；只有人工选择“保留现译”后，才记录为人工已批准。
DS原始理由：R1语义与R5格式均判定通过，R2/R3/R4因无权威对照证据不适用；无修正意见，判定通过。</v>
      </c>
      <c r="H693" s="47" t="str">
        <v>全局原文映射</v>
      </c>
      <c r="I693" s="47" t="str">
        <v>i18n/frontend-strings.tsv</v>
      </c>
      <c r="J693" s="47" t="str">
        <v>74d7dc695f42265a3e53a091</v>
      </c>
      <c r="K693" s="47" t="str">
        <v>（全局）</v>
      </c>
      <c r="L693" s="47" t="str">
        <v>js/event/singleraid/EventSingleRaidTop.js</v>
      </c>
      <c r="M693" s="48" t="n">
        <v>1</v>
      </c>
      <c r="N693" s="47" t="str">
        <v>exact-current-runtime-literal
js/event/singleraid/EventSingleRaidTop.js:661:307 Model.point.pointType ? "colorD" : "colorA", c.title = 1 == c.questBattle.sectionIndex ? "⟦BATTLE◆初级⟧" : 2 == c.questBattle.sectionIndex ? "BATTLE◆中级" : "BATTLE◆上级"), c.missionRewardObj = a.i</v>
      </c>
      <c r="O693" s="56"/>
      <c r="P693" s="57"/>
      <c r="Q693" s="57"/>
      <c r="R693" t="str">
        <v>f1c8d2ad39d023ad1b83c89a1b771f2fe2ae364379531c0ad17f16a6298fac9f</v>
      </c>
      <c r="S693" t="str">
        <v>e5ac8f4fd087d6cbf7d9c5e71a1e7b2cfaccf875244807a8d8287136b21cc831</v>
      </c>
      <c r="T693" t="str">
        <v>ac34f49e20f554897d1035593ffcd595bd176d404734cf39979189afa818661a</v>
      </c>
      <c r="U693" t="str">
        <v>28b90590ac9265d612fb4dd999d3d2f452abdc878884ac4335282512fed3dd4b</v>
      </c>
      <c r="V693" t="str">
        <v>i18n/frontend-strings.tsv#74d7dc695f42265a3e53a091/candidate_cn</v>
      </c>
      <c r="W693" t="n">
        <v>890</v>
      </c>
      <c r="X693" t="str">
        <v>magireco-cn-v26-translation-human-review-workbook/3</v>
      </c>
      <c r="Y693" t="str">
        <v>approved</v>
      </c>
    </row>
    <row r="694" ht="78" customHeight="1">
      <c r="A694" s="48" t="n">
        <v>693</v>
      </c>
      <c r="B694" s="48" t="str">
        <v>LOW-MT-01075</v>
      </c>
      <c r="C694" s="47" t="str">
        <v>※10連ガチャのうち1枚は、魔法少女確定時の確率で抽選されます。\\x3cbr\\x3e※10連ガチャのうち1枚は、★3以上確定時の確率で抽選されます。\\x3cbr\\x3e※10連ガチャのうち★3以上確定時、魔法少女確定時を除いた8枚は、通常の確率で抽選されます。\\x3cbr\\x3e\\x3cbr\\x3e※提供魔法少女、メモリアは重複する可能性があります。\\x3cbr\\x3e※既に所有している魔法少女を獲得した場合、獲得した魔法少女は、獲得した魔法少女のデスティニージェム\\x3cbr\\x3e　1個に変わります。\\x3cbr\\x3e\\x3cbr\\x3e※個別の魔法少女、メモリアの確率については、小数点第6位を切り捨てしているため、\\x3cbr\\x3e　合計しても100％にならないことがあります。</v>
      </c>
      <c r="D694" s="47" t="str">
        <v>※10连扭蛋中的1张,按魔法少女确定时的概率抽选。\\x3cbr\\x3e※10连扭蛋中的1张,按★3以上确定时的概率抽选。\\x3cbr\\x3e※10连扭蛋中★3以上确定时,除魔法少女确定时的8张,按通常概率抽选。\\x3cbr\\x3e\\x3cbr\\x3e※提供的魔法少女、记忆结晶可能重复。\\x3cbr\\x3e※获得已持有的魔法少女时,将变为该魔法少女的命运宝石\\x3cbr\\x3e　1个。\\x3cbr\\x3e\\x3cbr\\x3e※单个魔法少女、记忆结晶的概率,因小数点后第6位舍去,\\x3cbr\\x3e　合计后可能不足100%。</v>
      </c>
      <c r="E694" s="47" t="str"/>
      <c r="F694" s="54" t="str">
        <v>DS已审通过／仍属机器来源，待人工确认</v>
      </c>
      <c r="G694" s="47" t="str">
        <v>DS审查认为当前译文可接受，但它仍是机器来源；只有人工选择“保留现译”后，才记录为人工已批准。
DS原始理由：R1语义与R5格式均判定通过，R2/R3/R4因无权威对照证据不适用；无修正意见，判定通过。</v>
      </c>
      <c r="H694" s="47" t="str">
        <v>全局原文映射</v>
      </c>
      <c r="I694" s="47" t="str">
        <v>i18n/frontend-strings.tsv</v>
      </c>
      <c r="J694" s="47" t="str">
        <v>75110a05adec158ca070ae23</v>
      </c>
      <c r="K694" s="47" t="str">
        <v>（全局）</v>
      </c>
      <c r="L694" s="47" t="str">
        <v>js/gacha/GachaProbability.js</v>
      </c>
      <c r="M694" s="48" t="n">
        <v>1</v>
      </c>
      <c r="N694" s="47" t="str">
        <v>exact-current-runtime-literal
js/gacha/GachaProbability.js:2:435 e "SELECTABLE_PICKUP":case "SELECTABLE_MEMORIA_PICKUP":this.probText=this.model.isStepup?"⟦※10连扭蛋中的1张,按魔法少女确定时的概率抽选。\x3cbr\x3e※10连扭蛋中的1张,按★3以上确定时的概率抽选。\x3cbr\x3e※10连扭蛋中★3以上确定时,除魔法少女确定时的8张,按通常概率抽选。\x3cbr\x3e\x3cbr\x3e※提供的魔法少女、记忆结晶可能重复。\x3cbr\x3e※获得已持有的魔法少女时,将变为该魔法少女的命运宝石\x3cbr\x3e　1个。\x3cbr\x3e\x3cbr\x3e※单个魔法少女、记忆结晶的概率,因小数点后第6位舍去,\x3cbr\x3e　合计后可能不足100%。⟧":↵"※10连扭蛋中的1张,按魔法少女确定时的概率抽选。\x3cbr\x3e※10连扭蛋中的1张,按★3以上确定时的概率抽选。\x3cbr\x3e※10连扭蛋中★3以上确定时,除</v>
      </c>
      <c r="O694" s="56"/>
      <c r="P694" s="57"/>
      <c r="Q694" s="57"/>
      <c r="R694" t="str">
        <v>eba93bed98c7401e53a2719d8415fa5f1151754557fb23f978cdf34c09fe6853</v>
      </c>
      <c r="S694" t="str">
        <v>d8246be1dec3fabcac38371a5a7c186c2a494e461b8e4ede00abc6e3b2383f7a</v>
      </c>
      <c r="T694" t="str">
        <v>ac34f49e20f554897d1035593ffcd595bd176d404734cf39979189afa818661a</v>
      </c>
      <c r="U694" t="str">
        <v>6922f789b63e98be601b54153533e8a47aa1888ee8f1b7642053642f0b6e2b64</v>
      </c>
      <c r="V694" t="str">
        <v>i18n/frontend-strings.tsv#75110a05adec158ca070ae23/candidate_cn</v>
      </c>
      <c r="W694" t="n">
        <v>891</v>
      </c>
      <c r="X694" t="str">
        <v>magireco-cn-v26-translation-human-review-workbook/3</v>
      </c>
      <c r="Y694" t="str">
        <v>approved</v>
      </c>
    </row>
    <row r="695" ht="78" customHeight="1">
      <c r="A695" s="48" t="n">
        <v>694</v>
      </c>
      <c r="B695" s="48" t="str">
        <v>LOW-MT-01076</v>
      </c>
      <c r="C695" s="47" t="str">
        <v>全ての編成から装備をはずしますか？</v>
      </c>
      <c r="D695" s="47" t="str">
        <v>要从所有编成中卸下装备吗？</v>
      </c>
      <c r="E695" s="47" t="str"/>
      <c r="F695" s="54" t="str">
        <v>DS已审通过／仍属机器来源，待人工确认</v>
      </c>
      <c r="G695" s="47" t="str">
        <v>DS审查认为当前译文可接受，但它仍是机器来源；只有人工选择“保留现译”后，才记录为人工已批准。
DS原始理由：R1语义与R5格式均判定通过，R2/R3/R4因无权威对照证据不适用；无修正意见，判定通过。</v>
      </c>
      <c r="H695" s="47" t="str">
        <v>全局原文映射</v>
      </c>
      <c r="I695" s="47" t="str">
        <v>i18n/frontend-strings.tsv</v>
      </c>
      <c r="J695" s="47" t="str">
        <v>755419094f6418f826831423</v>
      </c>
      <c r="K695" s="47" t="str">
        <v>（全局）</v>
      </c>
      <c r="L695" s="47" t="str">
        <v>template/memoria/MemoriaComposeTop.html
template/memoria/PieceArchive.html
template/memoria/UserMemoriaList.html</v>
      </c>
      <c r="M695" s="48" t="n">
        <v>3</v>
      </c>
      <c r="N695" s="47" t="str">
        <v>exact-current-runtime-literal
template/memoria/MemoriaComposeTop.html:227:4 tle common_title"&gt;装备中的记忆结晶&lt;/p&gt;↵↵		&lt;div class="popupTextArea"&gt;↵			装备中的记忆结晶无法作为素材使用。&lt;br&gt;↵			⟦要从所有编成中卸下装备吗？⟧↵↵			&lt;dl class='common_dl'&gt;↵				&lt;dt&gt;装备中的编成&lt;/dt&gt;↵				&lt;dd&gt;↵					&lt;%='&lt;% if(model.equipDeck.in
template/memoria/PieceArchive.html:96:4 itle common_title"&gt;装备中的记忆结晶&lt;/p&gt;↵↵		&lt;div class="popupTextArea"&gt;↵			装备中的记忆结晶无法移至保管库。&lt;br&gt;↵			⟦要从所有编成中卸下装备吗？⟧↵↵			&lt;dl class='common_dl'&gt;↵				&lt;dt&gt;装备中的编成&lt;/dt&gt;↵				&lt;dd&gt;↵					&lt;%='&lt;% console.log(model.equ
template/memoria/UserMemoriaList.html:90:4 upTitle common_title"&gt;装备中的记忆结晶&lt;/p&gt;↵↵		&lt;div class="popupTextArea"&gt;↵			装备中的记忆结晶无法出售。&lt;br&gt;↵			⟦要从所有编成中卸下装备吗？⟧↵↵			&lt;dl class='common_dl'&gt;↵				&lt;dt&gt;装备中的编成&lt;/dt&gt;↵				&lt;dd&gt;↵					&lt;!-- &lt;%='&lt;% console.log(mode</v>
      </c>
      <c r="O695" s="56"/>
      <c r="P695" s="57"/>
      <c r="Q695" s="57"/>
      <c r="R695" t="str">
        <v>bcf96eb0d5eee3804407e1876d0c1f8cb865f5ad8935fb1af913df55ab48dc75</v>
      </c>
      <c r="S695" t="str">
        <v>16bc9771b7c5d308871f041350cb4cc474c8eab414685369a59a9a1836d23989</v>
      </c>
      <c r="T695" t="str">
        <v>ac34f49e20f554897d1035593ffcd595bd176d404734cf39979189afa818661a</v>
      </c>
      <c r="U695" t="str">
        <v>31e8a93208d193543d67fb86fea51864479379a9fd22ccb203db8df50afb7e6e</v>
      </c>
      <c r="V695" t="str">
        <v>i18n/frontend-strings.tsv#755419094f6418f826831423/candidate_cn</v>
      </c>
      <c r="W695" t="n">
        <v>892</v>
      </c>
      <c r="X695" t="str">
        <v>magireco-cn-v26-translation-human-review-workbook/3</v>
      </c>
      <c r="Y695" t="str">
        <v>approved</v>
      </c>
    </row>
    <row r="696" ht="78" customHeight="1">
      <c r="A696" s="48" t="n">
        <v>695</v>
      </c>
      <c r="B696" s="48" t="str">
        <v>LOW-MT-01077</v>
      </c>
      <c r="C696" s="47" t="str">
        <v>を消費して\\x3cbr\\x3eイベントクエストをプレイしましょう！</v>
      </c>
      <c r="D696" s="47" t="str">
        <v>，\\x3cbr\\x3e游玩活动关卡吧!</v>
      </c>
      <c r="E696" s="47" t="str"/>
      <c r="F696" s="54" t="str">
        <v>DS已审通过／仍属机器来源，待人工确认</v>
      </c>
      <c r="G696" s="47" t="str">
        <v>DS审查认为当前译文可接受，但它仍是机器来源；只有人工选择“保留现译”后，才记录为人工已批准。
DS原始理由：R1语义与R5格式均判定通过，R2/R3/R4因无权威对照证据不适用；无修正意见，判定通过。</v>
      </c>
      <c r="H696" s="47" t="str">
        <v>全局原文映射</v>
      </c>
      <c r="I696" s="47" t="str">
        <v>i18n/frontend-strings.tsv</v>
      </c>
      <c r="J696" s="47" t="str">
        <v>755e7ae8705f46caf6f5ad23</v>
      </c>
      <c r="K696" s="47" t="str">
        <v>（全局）</v>
      </c>
      <c r="L696" s="47" t="str">
        <v>js/event/dailytower/EventDailyTowerTop.js</v>
      </c>
      <c r="M696" s="48" t="n">
        <v>1</v>
      </c>
      <c r="N696" s="47" t="str">
        <v>exact-current-runtime-literal
js/event/dailytower/EventDailyTowerTop.js:22:45 M_NAME;a?new b.PopupClass({popupType:"typeC",↵title:a+"到手！",content:a+"已发放。\x3cbr\x3e"+a+"⟦，\x3cbr\x3e游玩活动关卡吧!⟧",closeBtnText:"关闭"},null,null,function(){B()}):B()}):B(),p.getBaseData(b.getNativeObj())}</v>
      </c>
      <c r="O696" s="56"/>
      <c r="P696" s="57"/>
      <c r="Q696" s="57"/>
      <c r="R696" t="str">
        <v>1c40fa0da135fcfba85c565b8574b4ffbce760a027529bb5f2afa8a4de253624</v>
      </c>
      <c r="S696" t="str">
        <v>71f1eb5ae524824a3a0aeb86168a5276d7766dd319e087792017b99270167a1f</v>
      </c>
      <c r="T696" t="str">
        <v>ac34f49e20f554897d1035593ffcd595bd176d404734cf39979189afa818661a</v>
      </c>
      <c r="U696" t="str">
        <v>69edd9c06dff92c5e35bdfeddf19b2fad149c7237f63958f6e04957b22028788</v>
      </c>
      <c r="V696" t="str">
        <v>i18n/frontend-strings.tsv#755e7ae8705f46caf6f5ad23/candidate_cn</v>
      </c>
      <c r="W696" t="n">
        <v>893</v>
      </c>
      <c r="X696" t="str">
        <v>magireco-cn-v26-translation-human-review-workbook/3</v>
      </c>
      <c r="Y696" t="str">
        <v>approved</v>
      </c>
    </row>
    <row r="697" ht="78" customHeight="1">
      <c r="A697" s="48" t="n">
        <v>696</v>
      </c>
      <c r="B697" s="48" t="str">
        <v>LOW-MT-01078</v>
      </c>
      <c r="C697" s="47" t="str">
        <v>現在の順位</v>
      </c>
      <c r="D697" s="47" t="str">
        <v>当前排名</v>
      </c>
      <c r="E697" s="47" t="str"/>
      <c r="F697" s="54" t="str">
        <v>DS已审通过／仍属机器来源，待人工确认</v>
      </c>
      <c r="G697" s="47" t="str">
        <v>DS审查认为当前译文可接受，但它仍是机器来源；只有人工选择“保留现译”后，才记录为人工已批准。
DS原始理由：R1语义与R5格式均判定通过，R2/R3/R4因无权威对照证据不适用；无修正意见，判定通过。</v>
      </c>
      <c r="H697" s="47" t="str">
        <v>全局原文映射</v>
      </c>
      <c r="I697" s="47" t="str">
        <v>i18n/frontend-strings.tsv</v>
      </c>
      <c r="J697" s="47" t="str">
        <v>7589549471bac17b6d746564</v>
      </c>
      <c r="K697" s="47" t="str">
        <v>（全局）</v>
      </c>
      <c r="L697" s="47" t="str">
        <v>template/event/EventArenaRankMatch/parts/EventRewardPopup.html</v>
      </c>
      <c r="M697" s="48" t="n">
        <v>1</v>
      </c>
      <c r="N697" s="47" t="str">
        <v>exact-current-runtime-literal
template/event/EventArenaRankMatch/parts/EventRewardPopup.html:3:25 &lt;div class="currentRankingSec"&gt;↵  &lt;div class="currentRanking"&gt;↵    &lt;span class="title"&gt;⟦当前排名⟧&lt;/span&gt;↵    &lt;span class="num"&gt;&lt;%= model.rankInfo.orderRank %&gt;名&lt;/span&gt;↵  &lt;/div&gt;↵  &lt;div clas</v>
      </c>
      <c r="O697" s="56"/>
      <c r="P697" s="57"/>
      <c r="Q697" s="57"/>
      <c r="R697" t="str">
        <v>8a1626fbccd900b52b89fc2edfc6ae198ba62afe1d4895aa51d5c84ff00a0259</v>
      </c>
      <c r="S697" t="str">
        <v>3fcaf065c87f5a3f9020c8013999c419ecbe8d86b5b0d6215a7ad621250f249a</v>
      </c>
      <c r="T697" t="str">
        <v>ac34f49e20f554897d1035593ffcd595bd176d404734cf39979189afa818661a</v>
      </c>
      <c r="U697" t="str">
        <v>c65dea765afc92afd342744cee65dfbd246e80ca0ba33bbe290fd9b516c7aae7</v>
      </c>
      <c r="V697" t="str">
        <v>i18n/frontend-strings.tsv#7589549471bac17b6d746564/candidate_cn</v>
      </c>
      <c r="W697" t="n">
        <v>894</v>
      </c>
      <c r="X697" t="str">
        <v>magireco-cn-v26-translation-human-review-workbook/3</v>
      </c>
      <c r="Y697" t="str">
        <v>approved</v>
      </c>
    </row>
    <row r="698" ht="78" customHeight="1">
      <c r="A698" s="48" t="n">
        <v>697</v>
      </c>
      <c r="B698" s="48" t="str">
        <v>LOW-MT-01079</v>
      </c>
      <c r="C698" s="47" t="str">
        <v>提供一覧</v>
      </c>
      <c r="D698" s="47" t="str">
        <v>提供一览</v>
      </c>
      <c r="E698" s="47" t="str"/>
      <c r="F698" s="54" t="str">
        <v>DS已审通过／仍属机器来源，待人工确认</v>
      </c>
      <c r="G698" s="47" t="str">
        <v>DS审查认为当前译文可接受，但它仍是机器来源；只有人工选择“保留现译”后，才记录为人工已批准。
DS原始理由：R1语义与R5格式均判定通过，R2/R3/R4因无权威对照证据不适用；无修正意见，判定通过。</v>
      </c>
      <c r="H698" s="47" t="str">
        <v>全局原文映射</v>
      </c>
      <c r="I698" s="47" t="str">
        <v>i18n/frontend-strings.tsv</v>
      </c>
      <c r="J698" s="47" t="str">
        <v>7591c7c67978ad75008ebb1c</v>
      </c>
      <c r="K698" s="47" t="str">
        <v>（全局）</v>
      </c>
      <c r="L698" s="47" t="str">
        <v>template/gacha/GachaProbabilityPop.html</v>
      </c>
      <c r="M698" s="48" t="n">
        <v>1</v>
      </c>
      <c r="N698" s="47" t="str">
        <v>exact-current-runtime-literal
template/gacha/GachaProbabilityPop.html:233:9 div&gt;↵			&lt;% } %&gt;↵↵			&lt;!-- 排出一覧 --&gt;↵			&lt;div class="dischargeListWrap commonFrame3"&gt;↵				&lt;h2&gt;⟦提供一览⟧&lt;/h2&gt;↵↵				&lt;!-- キャラの一覧作成 --&gt;↵				&lt;% for(var i = 5; i &gt; 0; i--){ %&gt;↵					&lt;!-- 該当レアリティがある場合</v>
      </c>
      <c r="O698" s="56"/>
      <c r="P698" s="57"/>
      <c r="Q698" s="57"/>
      <c r="R698" t="str">
        <v>a13c7c2760107a63dd29746a8d5295afc62b4cb054416573320fafb8e7c923f1</v>
      </c>
      <c r="S698" t="str">
        <v>0096825b0a74fa28dcaf6a626f6ffb6a0daa113cf68409b98c6a7222bbe56faf</v>
      </c>
      <c r="T698" t="str">
        <v>ac34f49e20f554897d1035593ffcd595bd176d404734cf39979189afa818661a</v>
      </c>
      <c r="U698" t="str">
        <v>8b717e98f9740af0ffb1fd8fec0f3de6fb3d785e202c5f8fd01fde8b7e2b8feb</v>
      </c>
      <c r="V698" t="str">
        <v>i18n/frontend-strings.tsv#7591c7c67978ad75008ebb1c/candidate_cn</v>
      </c>
      <c r="W698" t="n">
        <v>895</v>
      </c>
      <c r="X698" t="str">
        <v>magireco-cn-v26-translation-human-review-workbook/3</v>
      </c>
      <c r="Y698" t="str">
        <v>approved</v>
      </c>
    </row>
    <row r="699" ht="78" customHeight="1">
      <c r="A699" s="48" t="n">
        <v>698</v>
      </c>
      <c r="B699" s="48" t="str">
        <v>LOW-MT-01080</v>
      </c>
      <c r="C699" s="47" t="str">
        <v>設定なし</v>
      </c>
      <c r="D699" s="47" t="str">
        <v>未设置</v>
      </c>
      <c r="E699" s="47" t="str"/>
      <c r="F699" s="54" t="str">
        <v>DS已审通过／仍属机器来源，待人工确认</v>
      </c>
      <c r="G699" s="47" t="str">
        <v>DS审查认为当前译文可接受，但它仍是机器来源；只有人工选择“保留现译”后，才记录为人工已批准。
DS原始理由：R1语义与R5格式均判定通过，R2/R3/R4因无权威对照证据不适用；无修正意见，判定通过。</v>
      </c>
      <c r="H699" s="47" t="str">
        <v>全局原文映射</v>
      </c>
      <c r="I699" s="47" t="str">
        <v>i18n/frontend-strings.tsv</v>
      </c>
      <c r="J699" s="47" t="str">
        <v>75ee1ff799becf60195a5661</v>
      </c>
      <c r="K699" s="47" t="str">
        <v>（全局）</v>
      </c>
      <c r="L699" s="47" t="str">
        <v>template/user/SetTitlePopup.html</v>
      </c>
      <c r="M699" s="48" t="n">
        <v>3</v>
      </c>
      <c r="N699" s="47" t="str">
        <v>exact-current-runtime-literal
template/user/SetTitlePopup.html:6:32 tTitles&lt;% if(!nowTitle){ %&gt; selected&lt;% } %&gt;" data-tid="0"&gt;↵				&lt;div class="userTitleText"&gt;⟦未设置⟧&lt;/div&gt;↵				&lt;img class="userTitleBg" src="/magica/resource/image_web/common/grade/title_000
template/user/SetTitlePopup.html:33:32 if(!nowTitle){ %&gt;↵			&lt;div class="userTitle_m" data-tid=""&gt;↵				&lt;div class="userTitleText"&gt;⟦未设置⟧&lt;/div&gt;↵				&lt;img class="userTitleBg" src="/magica/resource/image_web/common/grade/title_000
template/user/SetTitlePopup.html:50:53 tle){ %&gt;↵			&lt;div class="userTitle_m"&gt;↵				&lt;div id="targetTitleText" class="userTitleText"&gt;⟦未设置⟧&lt;/div&gt;↵				&lt;img id="targetTitleBg" class="userTitleBg" src="/magica/resource/image_web/com</v>
      </c>
      <c r="O699" s="56"/>
      <c r="P699" s="57"/>
      <c r="Q699" s="57"/>
      <c r="R699" t="str">
        <v>292babda6be7dd4e3eeac7b8acef77b84306c29905cbcf600391e02d39e34616</v>
      </c>
      <c r="S699" t="str">
        <v>46faeaeddb80456048837cf3938b6aef91bfa3d9b5586f21c0d1d75bb8958665</v>
      </c>
      <c r="T699" t="str">
        <v>ac34f49e20f554897d1035593ffcd595bd176d404734cf39979189afa818661a</v>
      </c>
      <c r="U699" t="str">
        <v>11ab128075897c029d0bf65ebc282e041752ce37c9424443b1216fa4db66460d</v>
      </c>
      <c r="V699" t="str">
        <v>i18n/frontend-strings.tsv#75ee1ff799becf60195a5661/candidate_cn</v>
      </c>
      <c r="W699" t="n">
        <v>896</v>
      </c>
      <c r="X699" t="str">
        <v>magireco-cn-v26-translation-human-review-workbook/3</v>
      </c>
      <c r="Y699" t="str">
        <v>approved</v>
      </c>
    </row>
    <row r="700" ht="78" customHeight="1">
      <c r="A700" s="48" t="n">
        <v>699</v>
      </c>
      <c r="B700" s="48" t="str">
        <v>LOW-MT-01081</v>
      </c>
      <c r="C700" s="47" t="str">
        <v>が30,000</v>
      </c>
      <c r="D700" s="47" t="str">
        <v>为30,000</v>
      </c>
      <c r="E700" s="47" t="str"/>
      <c r="F700" s="54" t="str">
        <v>DS已审通过／仍属机器来源，待人工确认</v>
      </c>
      <c r="G700" s="47" t="str">
        <v>DS审查认为当前译文可接受，但它仍是机器来源；只有人工选择“保留现译”后，才记录为人工已批准。
DS原始理由：R1语义与R5格式均判定通过，R2/R3/R4因无权威对照证据不适用；无修正意见，判定通过。</v>
      </c>
      <c r="H700" s="47" t="str">
        <v>全局原文映射</v>
      </c>
      <c r="I700" s="47" t="str">
        <v>i18n/frontend-strings.tsv</v>
      </c>
      <c r="J700" s="47" t="str">
        <v>761d45d41db9dedb55e23a80</v>
      </c>
      <c r="K700" s="47" t="str">
        <v>（全局）</v>
      </c>
      <c r="L700" s="47" t="str">
        <v>template/purchase/PurchaseTemps.html</v>
      </c>
      <c r="M700" s="48" t="n">
        <v>1</v>
      </c>
      <c r="N700" s="47" t="str">
        <v>exact-current-runtime-literal
template/purchase/PurchaseTemps.html:3:2 额为15岁以下5,000&lt;% if(platform != "DMM"){ %&gt;日元,16〜17岁&lt;br&gt;&lt;% }else{ %&gt;DMM点数,&lt;br&gt;16〜17岁&lt;% } %&gt;↵	⟦为30,000⟧&lt;% if(platform != "DMM"){ %&gt;日元&lt;% }else{ %&gt;DMM点数&lt;% } %&gt;。&lt;% if(platform == "DMM"){ %&gt;&lt;br&gt;&lt;%</v>
      </c>
      <c r="O700" s="56"/>
      <c r="P700" s="57"/>
      <c r="Q700" s="57"/>
      <c r="R700" t="str">
        <v>e758bd35b980c14ce6844860f8d9839cbd15cf6281e4bfe653506f3fc870e31c</v>
      </c>
      <c r="S700" t="str">
        <v>eb496fb33e0cc35dbb38b6dec4cadc21efc36854ec58e42e78696ed6daa0d5aa</v>
      </c>
      <c r="T700" t="str">
        <v>ac34f49e20f554897d1035593ffcd595bd176d404734cf39979189afa818661a</v>
      </c>
      <c r="U700" t="str">
        <v>ba5e334e13011f9e0ca284b0c59bbb4d9d9b43ad846cdc7c6453960fd9281987</v>
      </c>
      <c r="V700" t="str">
        <v>i18n/frontend-strings.tsv#761d45d41db9dedb55e23a80/candidate_cn</v>
      </c>
      <c r="W700" t="n">
        <v>897</v>
      </c>
      <c r="X700" t="str">
        <v>magireco-cn-v26-translation-human-review-workbook/3</v>
      </c>
      <c r="Y700" t="str">
        <v>approved</v>
      </c>
    </row>
    <row r="701" ht="78" customHeight="1">
      <c r="A701" s="48" t="n">
        <v>700</v>
      </c>
      <c r="B701" s="48" t="str">
        <v>LOW-MT-01082</v>
      </c>
      <c r="C701" s="47" t="str">
        <v>コード不正</v>
      </c>
      <c r="D701" s="47" t="str">
        <v>兑换码错误</v>
      </c>
      <c r="E701" s="47" t="str"/>
      <c r="F701" s="54" t="str">
        <v>DS已审通过／仍属机器来源，待人工确认</v>
      </c>
      <c r="G701" s="47" t="str">
        <v>DS审查认为当前译文可接受，但它仍是机器来源；只有人工选择“保留现译”后，才记录为人工已批准。
DS原始理由：R1语义与R5格式均判定通过，R2/R3/R4因无权威对照证据不适用；无修正意见，判定通过。</v>
      </c>
      <c r="H701" s="47" t="str">
        <v>全局原文映射</v>
      </c>
      <c r="I701" s="47" t="str">
        <v>i18n/frontend-strings.tsv</v>
      </c>
      <c r="J701" s="47" t="str">
        <v>766a174e7b146f884c9dc243</v>
      </c>
      <c r="K701" s="47" t="str">
        <v>（全局）</v>
      </c>
      <c r="L701" s="47" t="str">
        <v>js/user/MyPage.js</v>
      </c>
      <c r="M701" s="48" t="n">
        <v>1</v>
      </c>
      <c r="N701" s="47" t="str">
        <v>exact-current-runtime-literal
js/user/MyPage.js:46:442 :c},function(b){b.messageType?new a.PopupClass({title:"确认",content:"未能领取活动礼物。["+{INVALID:"⟦兑换码错误⟧",DUPLICATE:"已领取",OUT_OF_TERM:"领取期外"}[b.messageType]+↵"]",closeBtnText:"确定"}):new a.PopupC</v>
      </c>
      <c r="O701" s="56"/>
      <c r="P701" s="57"/>
      <c r="Q701" s="57"/>
      <c r="R701" t="str">
        <v>62a61f7772c0acca43b0106d88119908fa3bd64264da1a5cbf0b6a438c8e16d2</v>
      </c>
      <c r="S701" t="str">
        <v>a23c48f1b556ea409d23c5b7841527abd0b0cf259e55ec1c0ab5e566606c6090</v>
      </c>
      <c r="T701" t="str">
        <v>ac34f49e20f554897d1035593ffcd595bd176d404734cf39979189afa818661a</v>
      </c>
      <c r="U701" t="str">
        <v>13351ea0bd145b2c3baf9dc50a14a753bd6e04d43686357ccdf3ec8f7f262a8b</v>
      </c>
      <c r="V701" t="str">
        <v>i18n/frontend-strings.tsv#766a174e7b146f884c9dc243/candidate_cn</v>
      </c>
      <c r="W701" t="n">
        <v>898</v>
      </c>
      <c r="X701" t="str">
        <v>magireco-cn-v26-translation-human-review-workbook/3</v>
      </c>
      <c r="Y701" t="str">
        <v>approved</v>
      </c>
    </row>
    <row r="702" ht="78" customHeight="1">
      <c r="A702" s="48" t="n">
        <v>701</v>
      </c>
      <c r="B702" s="48" t="str">
        <v>LOW-MT-01083</v>
      </c>
      <c r="C702" s="47" t="str">
        <v>お知らせ</v>
      </c>
      <c r="D702" s="47" t="str">
        <v>公告</v>
      </c>
      <c r="E702" s="47" t="str"/>
      <c r="F702" s="54" t="str">
        <v>DS已审通过／仍属机器来源，待人工确认</v>
      </c>
      <c r="G702" s="47" t="str">
        <v>DS审查认为当前译文可接受，但它仍是机器来源；只有人工选择“保留现译”后，才记录为人工已批准。
DS原始理由：R1语义与R5格式均判定通过，R2/R3/R4因无权威对照证据不适用；无修正意见，判定通过。</v>
      </c>
      <c r="H702" s="47" t="str">
        <v>全局原文映射</v>
      </c>
      <c r="I702" s="47" t="str">
        <v>i18n/frontend-strings.tsv</v>
      </c>
      <c r="J702" s="47" t="str">
        <v>76c3756c337ec4ee59f31b1e</v>
      </c>
      <c r="K702" s="47" t="str">
        <v>（全局）</v>
      </c>
      <c r="L702" s="47" t="str">
        <v>js/_common/backboneCommon.js
js/event/arenaMission/EventArenaMissionTop.js
js/user/MyPage.js
js/view/system/AnnounceView.js
js/view/tutorial/TutorialPopupView.js
js/view/user/BannerView.js
template/user/AnnounceTemp.html
template/user/AnnounceTempMainte.html</v>
      </c>
      <c r="M702" s="48" t="n">
        <v>15</v>
      </c>
      <c r="N702" s="47" t="str">
        <v>maintenance-only-truncated-target-ambiguous
js/_common/backboneCommon.js:13:354 /announcements/announcements.json?bust\x3d"+e],function(g,e,h,f){new a.PopupClass({title:"⟦公告⟧",exClass:"announcementPopup",announce:!0},e,function(){setTimeout(function(){a.tapBlock(!
js/event/arenaMission/EventArenaMissionTop.js:83:23 c, e, k, f)↵          {↵            new b.PopupClass(↵            {↵              title: "⟦公告⟧",↵              exClass: "announcementPopup",↵              announce: !0↵            }, e
js/user/MyPage.js:20:103 /announcements/announcements.json?bust\x3d"+c],function(c,e,h,n){new a.PopupClass({title:"⟦公告⟧",exClass:"announcementPopup",announce:!0},e,function(){setTimeout(function(){a.tapBlock(!</v>
      </c>
      <c r="O702" s="56"/>
      <c r="P702" s="57"/>
      <c r="Q702" s="57"/>
      <c r="R702" t="str">
        <v>897af7996788d57640f5cf4270cbfbbc115ea8fd6bef3bd4d3de348a7abe9cef</v>
      </c>
      <c r="S702" t="str">
        <v>68f1b24d19b1183c4432b937d70ff878327f45ea4c619922bb2a462cff896bed</v>
      </c>
      <c r="T702" t="str">
        <v>ac34f49e20f554897d1035593ffcd595bd176d404734cf39979189afa818661a</v>
      </c>
      <c r="U702" t="str">
        <v>68e95f153ee8cca9ba02b5a5be27319e048d49fb3b0e24ae77815300a1137d46</v>
      </c>
      <c r="V702" t="str">
        <v>i18n/frontend-strings.tsv#76c3756c337ec4ee59f31b1e/candidate_cn</v>
      </c>
      <c r="W702" t="n">
        <v>899</v>
      </c>
      <c r="X702" t="str">
        <v>magireco-cn-v26-translation-human-review-workbook/3</v>
      </c>
      <c r="Y702" t="str">
        <v>approved</v>
      </c>
    </row>
    <row r="703" ht="78" customHeight="1">
      <c r="A703" s="48" t="n">
        <v>702</v>
      </c>
      <c r="B703" s="48" t="str">
        <v>LOW-MT-01084</v>
      </c>
      <c r="C703" s="47" t="str">
        <v>キャンペーンのプレゼントを受け取りました。\\x3cbr\\x3eプレゼントをご確認ください。</v>
      </c>
      <c r="D703" s="47" t="str">
        <v>已领取活动礼物。\\x3cbr\\x3e请查收礼物。</v>
      </c>
      <c r="E703" s="47" t="str"/>
      <c r="F703" s="54" t="str">
        <v>DS已审通过／仍属机器来源，待人工确认</v>
      </c>
      <c r="G703" s="47" t="str">
        <v>DS审查认为当前译文可接受，但它仍是机器来源；只有人工选择“保留现译”后，才记录为人工已批准。
DS原始理由：R1语义与R5格式均判定通过，R2/R3/R4因无权威对照证据不适用；无修正意见，判定通过。</v>
      </c>
      <c r="H703" s="47" t="str">
        <v>全局原文映射</v>
      </c>
      <c r="I703" s="47" t="str">
        <v>i18n/frontend-strings.tsv</v>
      </c>
      <c r="J703" s="47" t="str">
        <v>76d7d05413bb1c503729b2c7</v>
      </c>
      <c r="K703" s="47" t="str">
        <v>（全局）</v>
      </c>
      <c r="L703" s="47" t="str">
        <v>js/user/MyPage.js</v>
      </c>
      <c r="M703" s="48" t="n">
        <v>1</v>
      </c>
      <c r="N703" s="47" t="str">
        <v>exact-current-runtime-literal
js/user/MyPage.js:47:63 ERM:"领取期外"}[b.messageType]+↵"]",closeBtnText:"确定"}):new a.PopupClass({title:"确认",content:"⟦已领取活动礼物。\x3cbr\x3e请查收礼物。⟧",closeBtnText:"确定"});e.deleteRewardPrm();m=new y}):m=new y}),e.getRewardPrm()),a.questBat</v>
      </c>
      <c r="O703" s="56"/>
      <c r="P703" s="57"/>
      <c r="Q703" s="57"/>
      <c r="R703" t="str">
        <v>68b98238afd499c09046fb488258d89d3281c643ea969bc71879378de36795ca</v>
      </c>
      <c r="S703" t="str">
        <v>90b2ed14d38a4165a245903b596bb2485a6084c4360111f43148f414216ef833</v>
      </c>
      <c r="T703" t="str">
        <v>ac34f49e20f554897d1035593ffcd595bd176d404734cf39979189afa818661a</v>
      </c>
      <c r="U703" t="str">
        <v>0e297c6def2550ef17559fdfc520ae6ace6294d541ff0f2119060e93c6c5ab05</v>
      </c>
      <c r="V703" t="str">
        <v>i18n/frontend-strings.tsv#76d7d05413bb1c503729b2c7/candidate_cn</v>
      </c>
      <c r="W703" t="n">
        <v>900</v>
      </c>
      <c r="X703" t="str">
        <v>magireco-cn-v26-translation-human-review-workbook/3</v>
      </c>
      <c r="Y703" t="str">
        <v>approved</v>
      </c>
    </row>
    <row r="704" ht="78" customHeight="1">
      <c r="A704" s="48" t="n">
        <v>703</v>
      </c>
      <c r="B704" s="48" t="str">
        <v>LOW-MT-01085</v>
      </c>
      <c r="C704" s="47" t="str">
        <v>最高ステージに到達しています</v>
      </c>
      <c r="D704" s="47" t="str">
        <v>已到达最高关卡点</v>
      </c>
      <c r="E704" s="47" t="str"/>
      <c r="F704" s="54" t="str">
        <v>DS已审通过／仍属机器来源，待人工确认</v>
      </c>
      <c r="G704" s="47" t="str">
        <v>DS审查认为当前译文可接受，但它仍是机器来源；只有人工选择“保留现译”后，才记录为人工已批准。
DS原始理由：R1语义与R5格式均判定通过，R2/R3/R4因无权威对照证据不适用；无修正意见，判定通过。</v>
      </c>
      <c r="H704" s="47" t="str">
        <v>全局原文映射</v>
      </c>
      <c r="I704" s="47" t="str">
        <v>i18n/frontend-strings.tsv</v>
      </c>
      <c r="J704" s="47" t="str">
        <v>76ea5ce7cda7cbaa330d6db1</v>
      </c>
      <c r="K704" s="47" t="str">
        <v>（全局）</v>
      </c>
      <c r="L704" s="47" t="str">
        <v>template/regularEvent/accomplish/RegularEventAccomplishTop.html</v>
      </c>
      <c r="M704" s="48" t="n">
        <v>1</v>
      </c>
      <c r="N704" s="47" t="str">
        <v>exact-current-runtime-literal
template/regularEvent/accomplish/RegularEventAccomplishTop.html:45:21 rrow leftArr se_tabs TE"&gt;&lt;/div&gt;↵	&lt;/div&gt;↵↵	&lt;div id="enemyArea"&gt;&lt;/div&gt;↵↵	&lt;div id="allClear"&gt;⟦已到达最高关卡点⟧&lt;br&gt;请等待更新&lt;/div&gt;↵↵&lt;/div&gt;↵↵&lt;!-- メイン部分 --&gt;↵&lt;script type="text/template" id="questDetailTemp"&gt;</v>
      </c>
      <c r="O704" s="56"/>
      <c r="P704" s="57"/>
      <c r="Q704" s="57"/>
      <c r="R704" t="str">
        <v>4a65a9e577afa8a338e5527a18011dafdaf6be219f5fae29af0d6a716c736ed5</v>
      </c>
      <c r="S704" t="str">
        <v>39fce75574f256c94ac5973a8f8241c13d63991f0fb7f49ccf5879b6d96b4d74</v>
      </c>
      <c r="T704" t="str">
        <v>ac34f49e20f554897d1035593ffcd595bd176d404734cf39979189afa818661a</v>
      </c>
      <c r="U704" t="str">
        <v>f03336be7cba3080529949f1b4d00c39544fb5a4988ad7fad55a8a889826b05b</v>
      </c>
      <c r="V704" t="str">
        <v>i18n/frontend-strings.tsv#76ea5ce7cda7cbaa330d6db1/candidate_cn</v>
      </c>
      <c r="W704" t="n">
        <v>901</v>
      </c>
      <c r="X704" t="str">
        <v>magireco-cn-v26-translation-human-review-workbook/3</v>
      </c>
      <c r="Y704" t="str">
        <v>approved</v>
      </c>
    </row>
    <row r="705" ht="78" customHeight="1">
      <c r="A705" s="48" t="n">
        <v>704</v>
      </c>
      <c r="B705" s="48" t="str">
        <v>LOW-MT-01086</v>
      </c>
      <c r="C705" s="47" t="str">
        <v>メモリア強化</v>
      </c>
      <c r="D705" s="47" t="str">
        <v>记忆结晶强化</v>
      </c>
      <c r="E705" s="47" t="str"/>
      <c r="F705" s="54" t="str">
        <v>DS已审通过／仍属机器来源，待人工确认</v>
      </c>
      <c r="G705" s="47" t="str">
        <v>DS审查认为当前译文可接受，但它仍是机器来源；只有人工选择“保留现译”后，才记录为人工已批准。
DS原始理由：R1语义与R5格式均判定通过，R2/R3/R4因无权威对照证据不适用；无修正意见，判定通过。</v>
      </c>
      <c r="H705" s="47" t="str">
        <v>全局原文映射</v>
      </c>
      <c r="I705" s="47" t="str">
        <v>i18n/frontend-strings.tsv</v>
      </c>
      <c r="J705" s="47" t="str">
        <v>771961a5800412e15f29829e</v>
      </c>
      <c r="K705" s="47" t="str">
        <v>（全局）</v>
      </c>
      <c r="L705" s="47" t="str">
        <v>js/view/memoria/MemoriaComposeTopCardListView.js
template/memoria/MemoriaComposeTop.html</v>
      </c>
      <c r="M705" s="48" t="n">
        <v>2</v>
      </c>
      <c r="N705" s="47" t="str">
        <v>exact-current-runtime-literal
js/view/memoria/MemoriaComposeTopCardListView.js:12:277 roveMaterial[f]);if(e){var h=new a.PopupClass({title:"limitbreak"===a.composeMode?"界限突破":"⟦记忆结晶强化⟧",content:"包含已界限突破的记忆结晶。\x3cbr\x3e确定吗?",closeBtnText:"关闭",decideBtnText:"确定",popupType:"ty
template/memoria/MemoriaComposeTop.html:9:68  class="commonFrame1"&gt;↵			&lt;h2 class="statusTitle"&gt;&lt;% if(composeMode === "composeMode"){ %&gt;⟦记忆结晶强化⟧&lt;% }else{ %&gt;记忆结晶界限突破&lt;% } %&gt;&lt;/h2&gt;↵			&lt;div id="beforeStatus"&gt;↵			&lt;/div&gt;↵			&lt;div id="statusAr</v>
      </c>
      <c r="O705" s="56"/>
      <c r="P705" s="57"/>
      <c r="Q705" s="57"/>
      <c r="R705" t="str">
        <v>93a0b727a55c30b556d71ec2bcff9a251c5195a0383f4c6ca2a391ffe65cd6e8</v>
      </c>
      <c r="S705" t="str">
        <v>15a390e457692f6716074fdef26f93eeabe61f34e199b964be04b723fb181928</v>
      </c>
      <c r="T705" t="str">
        <v>ac34f49e20f554897d1035593ffcd595bd176d404734cf39979189afa818661a</v>
      </c>
      <c r="U705" t="str">
        <v>60deeb1bc55662a7fb8aa2a9337737ed372e8268bfd8190a424a45734b78ecf9</v>
      </c>
      <c r="V705" t="str">
        <v>i18n/frontend-strings.tsv#771961a5800412e15f29829e/candidate_cn</v>
      </c>
      <c r="W705" t="n">
        <v>902</v>
      </c>
      <c r="X705" t="str">
        <v>magireco-cn-v26-translation-human-review-workbook/3</v>
      </c>
      <c r="Y705" t="str">
        <v>approved</v>
      </c>
    </row>
    <row r="706" ht="78" customHeight="1">
      <c r="A706" s="48" t="n">
        <v>705</v>
      </c>
      <c r="B706" s="48" t="str">
        <v>LOW-MT-01087</v>
      </c>
      <c r="C706" s="47" t="str">
        <v>木曜限定</v>
      </c>
      <c r="D706" s="47" t="str">
        <v>周四限定</v>
      </c>
      <c r="E706" s="47" t="str"/>
      <c r="F706" s="54" t="str">
        <v>DS已审通过／仍属机器来源，待人工确认</v>
      </c>
      <c r="G706" s="47" t="str">
        <v>DS审查认为当前译文可接受，但它仍是机器来源；只有人工选择“保留现译”后，才记录为人工已批准。
DS原始理由：R1语义与R5格式均判定通过，R2/R3/R4因无权威对照证据不适用；无修正意见，判定通过。</v>
      </c>
      <c r="H706" s="47" t="str">
        <v>全局原文映射</v>
      </c>
      <c r="I706" s="47" t="str">
        <v>i18n/frontend-strings.tsv</v>
      </c>
      <c r="J706" s="47" t="str">
        <v>77203b0702fa83792e33d752</v>
      </c>
      <c r="K706" s="47" t="str">
        <v>（全局）</v>
      </c>
      <c r="L706" s="47" t="str">
        <v>js/quest/EventQuest.js</v>
      </c>
      <c r="M706" s="48" t="n">
        <v>1</v>
      </c>
      <c r="N706" s="47" t="str">
        <v>exact-current-runtime-literal
js/quest/EventQuest.js:7:53 :c.specialQuestObj.headerText="周三限定";↵break;case "THURSDAY":c.specialQuestObj.headerText="⟦周四限定⟧";break;case "FRIDAY":c.specialQuestObj.headerText="周五限定";break;case "WEEKEND":c.specialQu</v>
      </c>
      <c r="O706" s="56"/>
      <c r="P706" s="57"/>
      <c r="Q706" s="57"/>
      <c r="R706" t="str">
        <v>5c9cd48c2d43536f0e09ee80509768927ac7545d6f7934ce351d60fda78680ec</v>
      </c>
      <c r="S706" t="str">
        <v>bbd42fe67aeb815781559899b0ad253a651766e8fd84e2f2d9baceca802041a3</v>
      </c>
      <c r="T706" t="str">
        <v>ac34f49e20f554897d1035593ffcd595bd176d404734cf39979189afa818661a</v>
      </c>
      <c r="U706" t="str">
        <v>ac8a329ee59e297c7d000ffb0907e05e00bace87535d16d5a9d034a9c160a9f8</v>
      </c>
      <c r="V706" t="str">
        <v>i18n/frontend-strings.tsv#77203b0702fa83792e33d752/candidate_cn</v>
      </c>
      <c r="W706" t="n">
        <v>903</v>
      </c>
      <c r="X706" t="str">
        <v>magireco-cn-v26-translation-human-review-workbook/3</v>
      </c>
      <c r="Y706" t="str">
        <v>approved</v>
      </c>
    </row>
    <row r="707" ht="78" customHeight="1">
      <c r="A707" s="48" t="n">
        <v>706</v>
      </c>
      <c r="B707" s="48" t="str">
        <v>LOW-MT-01088</v>
      </c>
      <c r="C707" s="47" t="str">
        <v>■ランクアップ報酬</v>
      </c>
      <c r="D707" s="47" t="str">
        <v>■升段报酬</v>
      </c>
      <c r="E707" s="47" t="str"/>
      <c r="F707" s="54" t="str">
        <v>DS已审通过／仍属机器来源，待人工确认</v>
      </c>
      <c r="G707" s="47" t="str">
        <v>DS审查认为当前译文可接受，但它仍是机器来源；只有人工选择“保留现译”后，才记录为人工已批准。
DS原始理由：R1语义与R5格式均判定通过，R2/R3/R4因无权威对照证据不适用；无修正意见，判定通过。</v>
      </c>
      <c r="H707" s="47" t="str">
        <v>全局原文映射</v>
      </c>
      <c r="I707" s="47" t="str">
        <v>i18n/frontend-strings.tsv</v>
      </c>
      <c r="J707" s="47" t="str">
        <v>7720a679eb75675f0bc4aa10</v>
      </c>
      <c r="K707" s="47" t="str">
        <v>（全局）</v>
      </c>
      <c r="L707" s="47" t="str">
        <v>template/event/EventArenaRankMatch/parts/EventRewardPopup.html</v>
      </c>
      <c r="M707" s="48" t="n">
        <v>1</v>
      </c>
      <c r="N707" s="47" t="str">
        <v>exact-current-runtime-literal
template/event/EventArenaRankMatch/parts/EventRewardPopup.html:20:9 r" id="listText"&gt;↵    &lt;div class="explainTextSec"&gt;↵      &lt;span class="text rank"&gt;↵        ⟦■升段报酬⟧&lt;br&gt;↵        刷新排行榜最高排名,即可获得魔法石。↵      &lt;/span&gt;↵      &lt;span class="text daily"&gt;↵        ■每日报</v>
      </c>
      <c r="O707" s="56"/>
      <c r="P707" s="57"/>
      <c r="Q707" s="57"/>
      <c r="R707" t="str">
        <v>c94594d368cc9de52f1c8852a6f8fe6c0bb2a683a1854d20d8b3e281d4b1178b</v>
      </c>
      <c r="S707" t="str">
        <v>1896445cee6ba7e3e3a51c56160c7b88c6dea56618abfdf453ae031842055c2d</v>
      </c>
      <c r="T707" t="str">
        <v>ac34f49e20f554897d1035593ffcd595bd176d404734cf39979189afa818661a</v>
      </c>
      <c r="U707" t="str">
        <v>270ec9721cdb3019ed9a2375787848e162073487e0fead82e5d30645262ce5aa</v>
      </c>
      <c r="V707" t="str">
        <v>i18n/frontend-strings.tsv#7720a679eb75675f0bc4aa10/candidate_cn</v>
      </c>
      <c r="W707" t="n">
        <v>904</v>
      </c>
      <c r="X707" t="str">
        <v>magireco-cn-v26-translation-human-review-workbook/3</v>
      </c>
      <c r="Y707" t="str">
        <v>approved</v>
      </c>
    </row>
    <row r="708" ht="78" customHeight="1">
      <c r="A708" s="48" t="n">
        <v>707</v>
      </c>
      <c r="B708" s="48" t="str">
        <v>LOW-MT-01089</v>
      </c>
      <c r="C708" s="47" t="str">
        <v>を引きます。</v>
      </c>
      <c r="D708" s="47" t="str">
        <v>开抽。</v>
      </c>
      <c r="E708" s="47" t="str"/>
      <c r="F708" s="54" t="str">
        <v>DS已审通过／仍属机器来源，待人工确认</v>
      </c>
      <c r="G708" s="47" t="str">
        <v>DS审查认为当前译文可接受，但它仍是机器来源；只有人工选择“保留现译”后，才记录为人工已批准。
DS原始理由：R1语义与R5格式均判定通过，R2/R3/R4因无权威对照证据不适用；无修正意见，判定通过。</v>
      </c>
      <c r="H708" s="47" t="str">
        <v>全局原文映射</v>
      </c>
      <c r="I708" s="47" t="str">
        <v>i18n/frontend-strings.tsv</v>
      </c>
      <c r="J708" s="47" t="str">
        <v>772af5f05b4c9a4be2c786ab</v>
      </c>
      <c r="K708" s="47" t="str">
        <v>（全局）</v>
      </c>
      <c r="L708" s="47" t="str">
        <v>template/campaign/box_gacha/CampaignBoxGachaTop.html</v>
      </c>
      <c r="M708" s="48" t="n">
        <v>0</v>
      </c>
      <c r="N708" s="47" t="str">
        <v>maintenance-only-current-literal-absent
声明路径存在，但当前运行时已不使用这条现译；仅保留未来重建所需的维护层决定。</v>
      </c>
      <c r="O708" s="56"/>
      <c r="P708" s="57"/>
      <c r="Q708" s="57"/>
      <c r="R708" t="str">
        <v>fd7711398406d302ff6f1ad8d6119e49fd5ffe366251556406d5f5abec747d29</v>
      </c>
      <c r="S708" t="str">
        <v>877e7efc2a55f360ce6e4b30317c21610f9d73a7a8fbf4b68ef7924893c3784e</v>
      </c>
      <c r="T708" t="str">
        <v>ac34f49e20f554897d1035593ffcd595bd176d404734cf39979189afa818661a</v>
      </c>
      <c r="U708" t="str">
        <v>23fb28f840ca2ab35746bb0a0212ead584ad1572f20f1df65078c975ac7ed1e1</v>
      </c>
      <c r="V708" t="str">
        <v>i18n/frontend-strings.tsv#772af5f05b4c9a4be2c786ab/candidate_cn</v>
      </c>
      <c r="W708" t="n">
        <v>905</v>
      </c>
      <c r="X708" t="str">
        <v>magireco-cn-v26-translation-human-review-workbook/3</v>
      </c>
      <c r="Y708" t="str">
        <v>approved</v>
      </c>
    </row>
    <row r="709" ht="78" customHeight="1">
      <c r="A709" s="48" t="n">
        <v>708</v>
      </c>
      <c r="B709" s="48" t="str">
        <v>LOW-MT-01091</v>
      </c>
      <c r="C709" s="47" t="str">
        <v>選択全解除</v>
      </c>
      <c r="D709" s="47" t="str">
        <v>取消全选</v>
      </c>
      <c r="E709" s="47" t="str"/>
      <c r="F709" s="54" t="str">
        <v>DS已审通过／仍属机器来源，待人工确认</v>
      </c>
      <c r="G709" s="47" t="str">
        <v>DS审查认为当前译文可接受，但它仍是机器来源；只有人工选择“保留现译”后，才记录为人工已批准。
DS原始理由：R1语义与R5格式均判定通过，R2/R3/R4因无权威对照证据不适用；无修正意见，判定通过。</v>
      </c>
      <c r="H709" s="47" t="str">
        <v>全局原文映射</v>
      </c>
      <c r="I709" s="47" t="str">
        <v>i18n/frontend-strings.tsv</v>
      </c>
      <c r="J709" s="47" t="str">
        <v>779e48b6453e080509404aec</v>
      </c>
      <c r="K709" s="47" t="str">
        <v>（全局）</v>
      </c>
      <c r="L709" s="47" t="str">
        <v>template/chara/CharaCompose.html
template/gacha/GachaSaleSettingPopup.html
template/memoria/MemoriaComposeTop.html
template/memoria/PieceArchive.html
template/memoria/UserMemoriaList.html</v>
      </c>
      <c r="M709" s="48" t="n">
        <v>5</v>
      </c>
      <c r="N709" s="47" t="str">
        <v>exact-current-runtime-literal
template/chara/CharaCompose.html:22:85 div&gt;↵↵			&lt;div id="resetBtn" class="sb_gold_02 se_cancel TE"&gt;&lt;span class="b_screen"&gt;&lt;/span&gt;⟦取消全选⟧&lt;/div&gt;↵			&lt;div id="mainBtn" class="TE se_decide off"&gt;↵				&lt;span class="b_screen"&gt;&lt;/span&gt;↵	
template/gacha/GachaSaleSettingPopup.html:24:54 ↵				活动BONUS↵			&lt;/span&gt; --&gt;↵		&lt;/div&gt;↵		&lt;div id="clearBtn" class="sb_gold_01 TE se_cancel"&gt;⟦取消全选⟧&lt;/div&gt;↵	&lt;/div&gt;↵	&lt;div id="cautionWrap" class="se_tabs"&gt;↵		&lt;div class="checkBox"&gt;&lt;/div&gt;↵		&lt;d
template/memoria/MemoriaComposeTop.html:59:88 -&gt;↵			&lt;span id="useMaterialResetBtn" class="btn TE b_white"&gt;&lt;span class='b_screen'&gt;&lt;/span&gt;⟦取消全选⟧&lt;/span&gt;↵			&lt;span id="selectCommonBtn" class="btn TE b_white"&gt;&lt;span class='b_screen'&gt;&lt;/span</v>
      </c>
      <c r="O709" s="56"/>
      <c r="P709" s="57"/>
      <c r="Q709" s="57"/>
      <c r="R709" t="str">
        <v>cbc40823c127dacfbb22348cc4da06b98671e3677207894e45aa4256f80f5c88</v>
      </c>
      <c r="S709" t="str">
        <v>6d571846a6e9c36d0053f9b8c5157bef878bfd112431f08eaf60c8b73a7d6c4b</v>
      </c>
      <c r="T709" t="str">
        <v>ac34f49e20f554897d1035593ffcd595bd176d404734cf39979189afa818661a</v>
      </c>
      <c r="U709" t="str">
        <v>5ee8e10df98e91b1a3f358d565c27141459c9167657253db205c75aaae5cfe4c</v>
      </c>
      <c r="V709" t="str">
        <v>i18n/frontend-strings.tsv#779e48b6453e080509404aec/candidate_cn</v>
      </c>
      <c r="W709" t="n">
        <v>906</v>
      </c>
      <c r="X709" t="str">
        <v>magireco-cn-v26-translation-human-review-workbook/3</v>
      </c>
      <c r="Y709" t="str">
        <v>approved</v>
      </c>
    </row>
    <row r="710" ht="78" customHeight="1">
      <c r="A710" s="48" t="n">
        <v>709</v>
      </c>
      <c r="B710" s="48" t="str">
        <v>LOW-MT-01092</v>
      </c>
      <c r="C710" s="47" t="str">
        <v>時間経過の為、対戦相手に変更がありました&lt;br&gt;イベントトップページに戻ります</v>
      </c>
      <c r="D710" s="47" t="str">
        <v>因时间经过,对战对手已变更&lt;br&gt;返回活动首页</v>
      </c>
      <c r="E710" s="47" t="str"/>
      <c r="F710" s="54" t="str">
        <v>DS已审通过／仍属机器来源，待人工确认</v>
      </c>
      <c r="G710" s="47" t="str">
        <v>DS审查认为当前译文可接受，但它仍是机器来源；只有人工选择“保留现译”后，才记录为人工已批准。
DS原始理由：R1语义与R5格式均判定通过，R2/R3/R4因无权威对照证据不适用；无修正意见，判定通过。</v>
      </c>
      <c r="H710" s="47" t="str">
        <v>全局原文映射</v>
      </c>
      <c r="I710" s="47" t="str">
        <v>i18n/frontend-strings.tsv</v>
      </c>
      <c r="J710" s="47" t="str">
        <v>77b5161e6d1240d2d2c96edd</v>
      </c>
      <c r="K710" s="47" t="str">
        <v>（全局）</v>
      </c>
      <c r="L710" s="47" t="str">
        <v>js/event/arenaMission/EventArenaMissionStage.js
js/event/arenaMission/view/ArenaConfirmView.js</v>
      </c>
      <c r="M710" s="48" t="n">
        <v>3</v>
      </c>
      <c r="N710" s="47" t="str">
        <v>exact-current-runtime-literal
js/event/arenaMission/EventArenaMissionStage.js:113:21       if (0 &gt; d) new a.PopupClass(↵        {↵          title: "更换对手",↵          content: "⟦因时间经过,对战对手已变更&lt;br&gt;返回活动首页⟧",↵          decideBtnText: "前往活动首页",↵          canClose: !1,↵          popupType: "typeC"
js/event/arenaMission/EventArenaMissionStage.js:203:19 new Date) / 1E3 | 0) : new a.PopupClass(↵      {↵        title: "更换对手",↵        content: "⟦因时间经过,对战对手已变更&lt;br&gt;返回活动首页⟧",↵        decideBtnText: "前往活动首页",↵        canClose: !1,↵        popupType: "typeC"↵     
js/event/arenaMission/view/ArenaConfirmView.js:133:21 .matchExpiredAt) new b.PopupClass(↵        {↵          title: "更换对手",↵          content: "⟦因时间经过,对战对手已变更&lt;br&gt;返回活动首页⟧",↵          decideBtnText: "前往活动页面",↵          canClose: !1,↵          popupType: "typeC"</v>
      </c>
      <c r="O710" s="56"/>
      <c r="P710" s="57"/>
      <c r="Q710" s="57"/>
      <c r="R710" t="str">
        <v>7be298192a4d4be0d096b341f48f6de42886a2c5a7999d61e1bcd1752f3627fc</v>
      </c>
      <c r="S710" t="str">
        <v>1f0f750fd546acc607200aac06234ea2b8125804b0c70c01e61c15297f1758dd</v>
      </c>
      <c r="T710" t="str">
        <v>ac34f49e20f554897d1035593ffcd595bd176d404734cf39979189afa818661a</v>
      </c>
      <c r="U710" t="str">
        <v>86272dba236eef24e33610e123807883a1ff34dbcf1c21e063048ef491fe4a13</v>
      </c>
      <c r="V710" t="str">
        <v>i18n/frontend-strings.tsv#77b5161e6d1240d2d2c96edd/candidate_cn</v>
      </c>
      <c r="W710" t="n">
        <v>907</v>
      </c>
      <c r="X710" t="str">
        <v>magireco-cn-v26-translation-human-review-workbook/3</v>
      </c>
      <c r="Y710" t="str">
        <v>approved</v>
      </c>
    </row>
    <row r="711" ht="78" customHeight="1">
      <c r="A711" s="48" t="n">
        <v>710</v>
      </c>
      <c r="B711" s="48" t="str">
        <v>LOW-MT-01093</v>
      </c>
      <c r="C711" s="47" t="str">
        <v>受取確認</v>
      </c>
      <c r="D711" s="47" t="str">
        <v>领取确认</v>
      </c>
      <c r="E711" s="47" t="str"/>
      <c r="F711" s="54" t="str">
        <v>DS已审通过／仍属机器来源，待人工确认</v>
      </c>
      <c r="G711" s="47" t="str">
        <v>DS审查认为当前译文可接受，但它仍是机器来源；只有人工选择“保留现译”后，才记录为人工已批准。
DS原始理由：R1语义与R5格式均判定通过，R2/R3/R4因无权威对照证据不适用；无修正意见，判定通过。</v>
      </c>
      <c r="H711" s="47" t="str">
        <v>全局原文映射</v>
      </c>
      <c r="I711" s="47" t="str">
        <v>i18n/frontend-strings.tsv</v>
      </c>
      <c r="J711" s="47" t="str">
        <v>77e6777c966f1419d0b06486</v>
      </c>
      <c r="K711" s="47" t="str">
        <v>（全局）</v>
      </c>
      <c r="L711" s="47" t="str">
        <v>js/user/MyPage.js</v>
      </c>
      <c r="M711" s="48" t="n">
        <v>1</v>
      </c>
      <c r="N711" s="47" t="str">
        <v>exact-current-runtime-literal
js/user/MyPage.js:40:443 cideBtn").off();f.popupFlgs()})},rewardReceiveHandler:function(){new a.PopupClass({title:"⟦领取确认⟧",content:"已领取礼物。",closeBtnText:"确定"},null,null,↵function(){f.popupFlgs()})},checkApCurePu</v>
      </c>
      <c r="O711" s="56"/>
      <c r="P711" s="57"/>
      <c r="Q711" s="57"/>
      <c r="R711" t="str">
        <v>e21e6cb953fc5c3e67088c5748d5c8ff1444e329007b8705042cc2771f77c00c</v>
      </c>
      <c r="S711" t="str">
        <v>22609d46d7c374bf43c35c1fcf20694951cd08941ea92789f9cfbfbeb92071ee</v>
      </c>
      <c r="T711" t="str">
        <v>ac34f49e20f554897d1035593ffcd595bd176d404734cf39979189afa818661a</v>
      </c>
      <c r="U711" t="str">
        <v>cdea8ddfa00abdb4d41a9097b66f002f3cc54b1eb32c226cf1e32c8017880957</v>
      </c>
      <c r="V711" t="str">
        <v>i18n/frontend-strings.tsv#77e6777c966f1419d0b06486/candidate_cn</v>
      </c>
      <c r="W711" t="n">
        <v>908</v>
      </c>
      <c r="X711" t="str">
        <v>magireco-cn-v26-translation-human-review-workbook/3</v>
      </c>
      <c r="Y711" t="str">
        <v>approved</v>
      </c>
    </row>
    <row r="712" ht="78" customHeight="1">
      <c r="A712" s="48" t="n">
        <v>711</v>
      </c>
      <c r="B712" s="48" t="str">
        <v>LOW-MT-01094</v>
      </c>
      <c r="C712" s="47" t="str">
        <v>キャッシュクリア</v>
      </c>
      <c r="D712" s="47" t="str">
        <v>清除缓存</v>
      </c>
      <c r="E712" s="47" t="str"/>
      <c r="F712" s="54" t="str">
        <v>DS已审通过／仍属机器来源，待人工确认</v>
      </c>
      <c r="G712" s="47" t="str">
        <v>DS审查认为当前译文可接受，但它仍是机器来源；只有人工选择“保留现译”后，才记录为人工已批准。
DS原始理由：R1语义与R5格式均判定通过，R2/R3/R4因无权威对照证据不适用；无修正意见，判定通过。</v>
      </c>
      <c r="H712" s="47" t="str">
        <v>全局原文映射</v>
      </c>
      <c r="I712" s="47" t="str">
        <v>i18n/frontend-strings.tsv</v>
      </c>
      <c r="J712" s="47" t="str">
        <v>7857ee3d3a44e82a3cbd546e</v>
      </c>
      <c r="K712" s="47" t="str">
        <v>（全局）</v>
      </c>
      <c r="L712" s="47" t="str">
        <v>js/top/TopPage.js
template/top/TopPage.html</v>
      </c>
      <c r="M712" s="48" t="n">
        <v>2</v>
      </c>
      <c r="N712" s="47" t="str">
        <v>exact-current-runtime-literal
js/top/TopPage.js:7:260 c){c&amp;&amp;c.preventDefault();a.isScrolled()||p||(b.clearWebCache(!0),new a.PopupClass({title:"⟦清除缓存⟧",content:"已清空缓存。",closeBtnText:"关闭"}),p=!0)},opMovie:function(c){c&amp;&amp;c.preventDefault();a.
template/top/TopPage.html:20:57 cide c_gold"&gt;数据转移与账号关联&lt;/span&gt;&lt;/p&gt;↵	&lt;p id="clearBtn"&gt;&lt;span class="topBtn se_decide c_gold"&gt;⟦清除缓存⟧&lt;/span&gt;&lt;/p&gt;↵↵	&lt;% if(model.user &amp;&amp; model.user.tutorialId == 'TU999'){ %&gt;↵		&lt;p id="opMovieBt</v>
      </c>
      <c r="O712" s="56"/>
      <c r="P712" s="57"/>
      <c r="Q712" s="57"/>
      <c r="R712" t="str">
        <v>75fd1b91c8b4f9eb766c7b855cdd6b2006337546179bde2d7c0ccade4fa06103</v>
      </c>
      <c r="S712" t="str">
        <v>5fa14c2b47a24baca92c6e9918097db8da2ff15875f811cacee67ecf06bb27f6</v>
      </c>
      <c r="T712" t="str">
        <v>ac34f49e20f554897d1035593ffcd595bd176d404734cf39979189afa818661a</v>
      </c>
      <c r="U712" t="str">
        <v>c2b90a756ba0bf06f7b1ef2bd5fe7855eb492ce5a47cbc4d60233f9f9f567244</v>
      </c>
      <c r="V712" t="str">
        <v>i18n/frontend-strings.tsv#7857ee3d3a44e82a3cbd546e/candidate_cn</v>
      </c>
      <c r="W712" t="n">
        <v>909</v>
      </c>
      <c r="X712" t="str">
        <v>magireco-cn-v26-translation-human-review-workbook/3</v>
      </c>
      <c r="Y712" t="str">
        <v>approved</v>
      </c>
    </row>
    <row r="713" ht="78" customHeight="1">
      <c r="A713" s="48" t="n">
        <v>712</v>
      </c>
      <c r="B713" s="48" t="str">
        <v>LOW-MT-01096</v>
      </c>
      <c r="C713" s="47" t="str">
        <v>今回のミラーズバトルを\\x3cbr\\x3eリプレイに保存しますか？</v>
      </c>
      <c r="D713" s="47" t="str">
        <v>要把本次镜界战斗\\x3cbr\\x3e保存为回放吗？</v>
      </c>
      <c r="E713" s="47" t="str"/>
      <c r="F713" s="54" t="str">
        <v>DS已审通过／仍属机器来源，待人工确认</v>
      </c>
      <c r="G713" s="47" t="str">
        <v>DS审查认为当前译文可接受，但它仍是机器来源；只有人工选择“保留现译”后，才记录为人工已批准。
DS原始理由：R1语义与R5格式均判定通过，R2/R3/R4因无权威对照证据不适用；无修正意见，判定通过。</v>
      </c>
      <c r="H713" s="47" t="str">
        <v>全局原文映射</v>
      </c>
      <c r="I713" s="47" t="str">
        <v>i18n/frontend-strings.tsv</v>
      </c>
      <c r="J713" s="47" t="str">
        <v>7887e3e96d0f26a3888edfe7</v>
      </c>
      <c r="K713" s="47" t="str">
        <v>（全局）</v>
      </c>
      <c r="L713" s="47" t="str">
        <v>js/event/arenaranking/view/EventArenaResultView.js
js/view/arena/ArenaResultView.js</v>
      </c>
      <c r="M713" s="48" t="n">
        <v>2</v>
      </c>
      <c r="N713" s="47" t="str">
        <v>exact-current-runtime-literal
js/event/arenaranking/view/EventArenaResultView.js:15:295 rArenaBattleResultList[0].userQuestBattleResultId;new a.PopupClass({title:"保存回放",content:"⟦要把本次镜界战斗\x3cbr\x3e保存为回放吗？⟧",closeBtnText:"不保存",decideBtnText:"保存",decideBtnEvent:function(){a.tapBlock(!0);a.android
js/view/arena/ArenaResultView.js:17:10 ArenaBattleResultList[0].userQuestBattleResultId;new a.PopupClass({title:"保存回放",↵content:"⟦要把本次镜界战斗\x3cbr\x3e保存为回放吗？⟧",closeBtnText:"不保存",decideBtnText:"保存",decideBtnEvent:function(){a.tapBlock(!0);a.android</v>
      </c>
      <c r="O713" s="56"/>
      <c r="P713" s="57"/>
      <c r="Q713" s="57"/>
      <c r="R713" t="str">
        <v>8c8524ea69184a08192d07a573d759b0278b2ea0b7901d0504027f9980b85837</v>
      </c>
      <c r="S713" t="str">
        <v>e681c97acdd1990c548a8910b9b81e20b6ae1bc7f0c57cd339b6c7a80d62104f</v>
      </c>
      <c r="T713" t="str">
        <v>ac34f49e20f554897d1035593ffcd595bd176d404734cf39979189afa818661a</v>
      </c>
      <c r="U713" t="str">
        <v>d19362872837600ced0538c874caad81342846c1cc5937209ce2fed826e858b4</v>
      </c>
      <c r="V713" t="str">
        <v>i18n/frontend-strings.tsv#7887e3e96d0f26a3888edfe7/candidate_cn</v>
      </c>
      <c r="W713" t="n">
        <v>910</v>
      </c>
      <c r="X713" t="str">
        <v>magireco-cn-v26-translation-human-review-workbook/3</v>
      </c>
      <c r="Y713" t="str">
        <v>approved</v>
      </c>
    </row>
    <row r="714" ht="78" customHeight="1">
      <c r="A714" s="48" t="n">
        <v>713</v>
      </c>
      <c r="B714" s="48" t="str">
        <v>LOW-MT-01097</v>
      </c>
      <c r="C714" s="47" t="str">
        <v>覚醒強化結界&amp;nbsp;&amp;nbsp;全属性</v>
      </c>
      <c r="D714" s="47" t="str">
        <v>觉醒强化结界&amp;nbsp;&amp;nbsp;全属性</v>
      </c>
      <c r="E714" s="47" t="str"/>
      <c r="F714" s="54" t="str">
        <v>DS已审通过／仍属机器来源，待人工确认</v>
      </c>
      <c r="G714" s="47" t="str">
        <v>DS审查认为当前译文可接受，但它仍是机器来源；只有人工选择“保留现译”后，才记录为人工已批准。
DS原始理由：R1语义与R5格式均判定通过，R2/R3/R4因无权威对照证据不适用；无修正意见，判定通过。</v>
      </c>
      <c r="H714" s="47" t="str">
        <v>全局原文映射</v>
      </c>
      <c r="I714" s="47" t="str">
        <v>i18n/frontend-strings.tsv</v>
      </c>
      <c r="J714" s="47" t="str">
        <v>791936377ea9da2afec64379</v>
      </c>
      <c r="K714" s="47" t="str">
        <v>（全局）</v>
      </c>
      <c r="L714" s="47" t="str">
        <v>template/quest/EventQuest.html</v>
      </c>
      <c r="M714" s="48" t="n">
        <v>1</v>
      </c>
      <c r="N714" s="47" t="str">
        <v>exact-current-runtime-literal
template/quest/EventQuest.html:107:26 ass="attribute"&gt;&lt;div class="ALL"&gt;&lt;/div&gt;&lt;/div&gt;&lt;/div&gt;↵						&lt;/div&gt;↵						&lt;div class="title"&gt;⟦觉醒强化结界&amp;nbsp;&amp;nbsp;全属性⟧&lt;/div&gt;↵						&lt;span class="toggleBtn"&gt;&lt;/span&gt;↵					&lt;/div&gt;↵				&lt;/li&gt;↵↵				&lt;li class="enhance</v>
      </c>
      <c r="O714" s="56"/>
      <c r="P714" s="57"/>
      <c r="Q714" s="57"/>
      <c r="R714" t="str">
        <v>3fe28eaaec81fae73a1c8874f2815b377da72134fc78eb1f080628739b2b59d7</v>
      </c>
      <c r="S714" t="str">
        <v>dfd3a58423e48662da9e311dfcf18f0f79b5b6080e74a6ccce0d90059079ae22</v>
      </c>
      <c r="T714" t="str">
        <v>ac34f49e20f554897d1035593ffcd595bd176d404734cf39979189afa818661a</v>
      </c>
      <c r="U714" t="str">
        <v>1025aaa1b21ff755c8c082dc0eac33ac9ccaf5960cf7f11e5418927a13ad402b</v>
      </c>
      <c r="V714" t="str">
        <v>i18n/frontend-strings.tsv#791936377ea9da2afec64379/candidate_cn</v>
      </c>
      <c r="W714" t="n">
        <v>911</v>
      </c>
      <c r="X714" t="str">
        <v>magireco-cn-v26-translation-human-review-workbook/3</v>
      </c>
      <c r="Y714" t="str">
        <v>approved</v>
      </c>
    </row>
    <row r="715" ht="78" customHeight="1">
      <c r="A715" s="48" t="n">
        <v>714</v>
      </c>
      <c r="B715" s="48" t="str">
        <v>LOW-MT-01098</v>
      </c>
      <c r="C715" s="47" t="str">
        <v>報酬一覧</v>
      </c>
      <c r="D715" s="47" t="str">
        <v>报酬一览</v>
      </c>
      <c r="E715" s="47" t="str"/>
      <c r="F715" s="54" t="str">
        <v>DS已审通过／仍属机器来源，待人工确认</v>
      </c>
      <c r="G715" s="47" t="str">
        <v>DS审查认为当前译文可接受，但它仍是机器来源；只有人工选择“保留现译”后，才记录为人工已批准。
DS原始理由：R1语义与R5格式均判定通过，R2/R3/R4因无权威对照证据不适用；无修正意见，判定通过。</v>
      </c>
      <c r="H715" s="47" t="str">
        <v>全局原文映射</v>
      </c>
      <c r="I715" s="47" t="str">
        <v>i18n/frontend-strings.tsv</v>
      </c>
      <c r="J715" s="47" t="str">
        <v>793364ec7fdca6fdfeead0db</v>
      </c>
      <c r="K715" s="47" t="str">
        <v>（全局）</v>
      </c>
      <c r="L715" s="47" t="str">
        <v>js/event/EventArenaRankMatch/parts/EventReward.js
js/regularEvent/groupBattle/RegularEventGroupBattleTop.js
template/regularEvent/groupBattle/RegularEventGroupBattleBoss.html
template/regularEvent/groupBattle/RegularEventGroupBattleRanking.html</v>
      </c>
      <c r="M715" s="48" t="n">
        <v>4</v>
      </c>
      <c r="N715" s="47" t="str">
        <v>exact-current-runtime-literal
js/event/EventArenaRankMatch/parts/EventReward.js:2:102 ="#EventArenaRankMatchEventRewardPopup .popupTextArea #listWrap";new b.PopupClass({title:"⟦报酬一览⟧",content:h({model:c.createListModel({rewardList:f,rankInfo:a})}),popupId:"EventArenaRankM
js/regularEvent/groupBattle/RegularEventGroupBattleTop.js:18:261 ewardTabWrap .tabBtn").off(a.cgti);this.removeView()}.bind(this);new a.PopupClass({title:"⟦报酬一览⟧",content:this.template(),popupId:"rewardPopup",popupType:"typeC"},null,b,c)},tabChange:fu
template/regularEvent/groupBattle/RegularEventGroupBattleBoss.html:45:74 sh"&gt;已达最高等级&lt;/div&gt;↵      &lt;/div&gt; &lt;% } %&gt; &lt;div id="rewardBtn" class="sb_gold_01 TE se_decide"&gt;⟦报酬一览⟧&lt;/div&gt;↵    &lt;/div&gt;↵    &lt;div id="damageInfoWrap"&gt;↵      &lt;div class="header gbFontWhite"&gt;伤害&lt;/</v>
      </c>
      <c r="O715" s="56"/>
      <c r="P715" s="57"/>
      <c r="Q715" s="57"/>
      <c r="R715" t="str">
        <v>1709004c17bf69eaa0828bb64fedb000de21b6036b49acc7f9438f772f2b954f</v>
      </c>
      <c r="S715" t="str">
        <v>883874f4415cec62201da8b0ba97f1fdc5e773e7ab411bdf36a352a1a4e739b6</v>
      </c>
      <c r="T715" t="str">
        <v>ac34f49e20f554897d1035593ffcd595bd176d404734cf39979189afa818661a</v>
      </c>
      <c r="U715" t="str">
        <v>cc9eb2c11b177fcdd0775463a58a2d578dace85c512801f2776e3be205d5b553</v>
      </c>
      <c r="V715" t="str">
        <v>i18n/frontend-strings.tsv#793364ec7fdca6fdfeead0db/candidate_cn</v>
      </c>
      <c r="W715" t="n">
        <v>912</v>
      </c>
      <c r="X715" t="str">
        <v>magireco-cn-v26-translation-human-review-workbook/3</v>
      </c>
      <c r="Y715" t="str">
        <v>approved</v>
      </c>
    </row>
    <row r="716" ht="78" customHeight="1">
      <c r="A716" s="48" t="n">
        <v>715</v>
      </c>
      <c r="B716" s="48" t="str">
        <v>LOW-MT-01099</v>
      </c>
      <c r="C716" s="47" t="str">
        <v>ターンボーナス</v>
      </c>
      <c r="D716" s="47" t="str">
        <v>回合加成</v>
      </c>
      <c r="E716" s="47" t="str"/>
      <c r="F716" s="54" t="str">
        <v>DS已审通过／仍属机器来源，待人工确认</v>
      </c>
      <c r="G716" s="47" t="str">
        <v>DS审查认为当前译文可接受，但它仍是机器来源；只有人工选择“保留现译”后，才记录为人工已批准。
DS原始理由：R1语义与R5格式均判定通过，R2/R3/R4因无权威对照证据不适用；无修正意见，判定通过。</v>
      </c>
      <c r="H716" s="47" t="str">
        <v>全局原文映射</v>
      </c>
      <c r="I716" s="47" t="str">
        <v>i18n/frontend-strings.tsv</v>
      </c>
      <c r="J716" s="47" t="str">
        <v>79458211801e7c50697a0fb3</v>
      </c>
      <c r="K716" s="47" t="str">
        <v>（全局）</v>
      </c>
      <c r="L716" s="47" t="str">
        <v>template/arena/ArenaResult.html
template/event/arenaMission/EventArenaMissionResult.html</v>
      </c>
      <c r="M716" s="48" t="n">
        <v>2</v>
      </c>
      <c r="N716" s="47" t="str">
        <v>exact-current-runtime-literal
template/arena/ArenaResult.html:170:11 				&lt;% } else { %&gt;↵						&lt;!-- 果てなしの場合 --&gt;↵						&lt;li&gt;基本&lt;/li&gt;↵						&lt;li&gt;连胜加成&lt;/li&gt;↵						&lt;li&gt;⟦回合加成⟧&lt;/li&gt;↵						&lt;li&gt;对手加成&lt;/li&gt;↵					&lt;% } %&gt;↵				&lt;/ul&gt;↵				&lt;ul class="resultPointNums &lt;%= arenaT
template/event/arenaMission/EventArenaMissionResult.html:108:15 &lt;ul class="resultPointTitle"&gt;↵          &lt;li&gt;基本&lt;/li&gt;↵          &lt;li&gt;连胜加成&lt;/li&gt;↵          &lt;li&gt;⟦回合加成⟧&lt;/li&gt;↵          &lt;li&gt;对手加成&lt;/li&gt;↵        &lt;/ul&gt;↵        &lt;ul class="resultPointNums"&gt; &lt;% if(!mo</v>
      </c>
      <c r="O716" s="56"/>
      <c r="P716" s="57"/>
      <c r="Q716" s="57"/>
      <c r="R716" t="str">
        <v>ab39bc0bf7822582c4d316ed751b6bf314edf1570e4135884d40a793e926dbf3</v>
      </c>
      <c r="S716" t="str">
        <v>20aaadc83b60a84a531a20a465498c7b6dea98d4f07aa8a008211c5a2c8c8e20</v>
      </c>
      <c r="T716" t="str">
        <v>ac34f49e20f554897d1035593ffcd595bd176d404734cf39979189afa818661a</v>
      </c>
      <c r="U716" t="str">
        <v>b99e1bb78a4b0e9cd4bd1810e029bdafaa38538219a2e4ea421f9c0e97a555dc</v>
      </c>
      <c r="V716" t="str">
        <v>i18n/frontend-strings.tsv#79458211801e7c50697a0fb3/candidate_cn</v>
      </c>
      <c r="W716" t="n">
        <v>913</v>
      </c>
      <c r="X716" t="str">
        <v>magireco-cn-v26-translation-human-review-workbook/3</v>
      </c>
      <c r="Y716" t="str">
        <v>approved</v>
      </c>
    </row>
    <row r="717" ht="78" customHeight="1">
      <c r="A717" s="48" t="n">
        <v>716</v>
      </c>
      <c r="B717" s="48" t="str">
        <v>LOW-MT-01100</v>
      </c>
      <c r="C717" s="47" t="str">
        <v>前日のデイリーダメージ</v>
      </c>
      <c r="D717" s="47" t="str">
        <v>前日每日伤害</v>
      </c>
      <c r="E717" s="47" t="str"/>
      <c r="F717" s="54" t="str">
        <v>DS已审通过／仍属机器来源，待人工确认</v>
      </c>
      <c r="G717" s="47" t="str">
        <v>DS审查认为当前译文可接受，但它仍是机器来源；只有人工选择“保留现译”后，才记录为人工已批准。
DS原始理由：R1语义与R5格式均判定通过，R2/R3/R4因无权威对照证据不适用；无修正意见，判定通过。</v>
      </c>
      <c r="H717" s="47" t="str">
        <v>全局原文映射</v>
      </c>
      <c r="I717" s="47" t="str">
        <v>i18n/frontend-strings.tsv</v>
      </c>
      <c r="J717" s="47" t="str">
        <v>79644ffc21a82326c9387f7d</v>
      </c>
      <c r="K717" s="47" t="str">
        <v>（全局）</v>
      </c>
      <c r="L717" s="47" t="str">
        <v>template/regularEvent/groupBattle/RegularEventGroupBattleBoss.html</v>
      </c>
      <c r="M717" s="48" t="n">
        <v>1</v>
      </c>
      <c r="N717" s="47" t="str">
        <v>exact-current-runtime-literal
template/regularEvent/groupBattle/RegularEventGroupBattleBoss.html:94:2 - キモチ戦回復ポップ --&gt;↵&lt;script type="text/template" id="dailyResultPartsTemp"&gt; 心魔战的挑战次数已回复。&lt;br&gt;↵	⟦前日每日伤害⟧↵	&lt;span class="gbFontImgS"&gt;↵	&lt;%='&lt;% _.forEach(String(dailyDamage).split(""),function(txt){</v>
      </c>
      <c r="O717" s="56"/>
      <c r="P717" s="57"/>
      <c r="Q717" s="57"/>
      <c r="R717" t="str">
        <v>19fdf79deb08a2e2dd553143cc0466115128285252f55d699a417bb8881f56c7</v>
      </c>
      <c r="S717" t="str">
        <v>1b62e805acd11b303cc7e70f476668bdd766ed8a1f1dca3d3f6ff9efdcd1b157</v>
      </c>
      <c r="T717" t="str">
        <v>ac34f49e20f554897d1035593ffcd595bd176d404734cf39979189afa818661a</v>
      </c>
      <c r="U717" t="str">
        <v>26118d6faf71b08aa8b09b06808a29c1a67373f04a54248fd9450ce09e0fde5e</v>
      </c>
      <c r="V717" t="str">
        <v>i18n/frontend-strings.tsv#79644ffc21a82326c9387f7d/candidate_cn</v>
      </c>
      <c r="W717" t="n">
        <v>914</v>
      </c>
      <c r="X717" t="str">
        <v>magireco-cn-v26-translation-human-review-workbook/3</v>
      </c>
      <c r="Y717" t="str">
        <v>approved</v>
      </c>
    </row>
    <row r="718" ht="78" customHeight="1">
      <c r="A718" s="48" t="n">
        <v>717</v>
      </c>
      <c r="B718" s="48" t="str">
        <v>LOW-MT-01101</v>
      </c>
      <c r="C718" s="47" t="str">
        <v>対戦相手の変更(BP回復薬)</v>
      </c>
      <c r="D718" s="47" t="str">
        <v>更换对战对手(BP回复药)</v>
      </c>
      <c r="E718" s="47" t="str"/>
      <c r="F718" s="54" t="str">
        <v>DS已审通过／仍属机器来源，待人工确认</v>
      </c>
      <c r="G718" s="47" t="str">
        <v>DS审查认为当前译文可接受，但它仍是机器来源；只有人工选择“保留现译”后，才记录为人工已批准。
DS原始理由：R1语义与R5格式均判定通过，R2/R3/R4因无权威对照证据不适用；无修正意见，判定通过。</v>
      </c>
      <c r="H718" s="47" t="str">
        <v>全局原文映射</v>
      </c>
      <c r="I718" s="47" t="str">
        <v>i18n/frontend-strings.tsv</v>
      </c>
      <c r="J718" s="47" t="str">
        <v>79650d85b55601170d25d37c</v>
      </c>
      <c r="K718" s="47" t="str">
        <v>（全局）</v>
      </c>
      <c r="L718" s="47" t="str">
        <v>js/event/arenaranking/view/EventArenaRankingView.js</v>
      </c>
      <c r="M718" s="48" t="n">
        <v>2</v>
      </c>
      <c r="N718" s="47" t="str">
        <v>maintenance-only-count-or-path-drift
js/event/arenaranking/view/EventArenaRankingView.js:11:513 {a.responseSetStorage(b);b=b.gameUser.remainReloadCountOfRanking;new a.PopupClass({title:"⟦更换对战对手(BP回复药)⟧",↵content:"对战次数已回复。\x3cbr\x3e0　\x26#8594;　\x3cspan class\x3d'c_red'\x3e"+b+"\x3c/span\x3e
js/event/arenaranking/view/EventArenaRankingView.js:12:372 erItemList.findWhere({itemId:"CURE_BP"}),g=g?g.get("quantity"):0;new a.PopupClass({title:"⟦更换对战对手(BP回复药)⟧",content:f({min:b,sec:e,quantity:g}),popupId:"cureReloadCountPopup",popupType:"typeE"},nu</v>
      </c>
      <c r="O718" s="56"/>
      <c r="P718" s="57"/>
      <c r="Q718" s="57"/>
      <c r="R718" t="str">
        <v>364e68c7d9d36471ba20689501ba13fd4046e483294e173eed9d2208cc8e5859</v>
      </c>
      <c r="S718" t="str">
        <v>27db0e5bd45a8432e41535d6b5bcb35b8e75f8063289dba32f9cd8ad3fdab3a3</v>
      </c>
      <c r="T718" t="str">
        <v>ac34f49e20f554897d1035593ffcd595bd176d404734cf39979189afa818661a</v>
      </c>
      <c r="U718" t="str">
        <v>f32a9ea1ea0b333445b242c6f1dbbe8466809c85b68d79b8306b165d323ff252</v>
      </c>
      <c r="V718" t="str">
        <v>i18n/frontend-strings.tsv#79650d85b55601170d25d37c/candidate_cn</v>
      </c>
      <c r="W718" t="n">
        <v>915</v>
      </c>
      <c r="X718" t="str">
        <v>magireco-cn-v26-translation-human-review-workbook/3</v>
      </c>
      <c r="Y718" t="str">
        <v>approved</v>
      </c>
    </row>
    <row r="719" ht="78" customHeight="1">
      <c r="A719" s="48" t="n">
        <v>718</v>
      </c>
      <c r="B719" s="48" t="str">
        <v>LOW-MT-01102</v>
      </c>
      <c r="C719" s="47" t="str">
        <v>Chargeが溜まっている状態でBlastを放つと@与えるダメージ量が上昇します</v>
      </c>
      <c r="D719" s="47" t="str">
        <v>在已积攒 Charge 的状态下打出 Blast@造成的伤害量会上升</v>
      </c>
      <c r="E719" s="47" t="str"/>
      <c r="F719" s="54" t="str">
        <v>DS已审通过／仍属机器来源，待人工确认</v>
      </c>
      <c r="G719" s="47" t="str">
        <v>DS审查认为当前译文可接受，但它仍是机器来源；只有人工选择“保留现译”后，才记录为人工已批准。
DS原始理由：R1语义与R5格式均判定通过，R2/R3/R4因无权威对照证据不适用；无修正意见，判定通过。</v>
      </c>
      <c r="H719" s="47" t="str">
        <v>全局原文映射</v>
      </c>
      <c r="I719" s="47" t="str">
        <v>i18n/frontend-strings.tsv</v>
      </c>
      <c r="J719" s="47" t="str">
        <v>7993ff3150d449f74a05111b</v>
      </c>
      <c r="K719" s="47" t="str">
        <v>（全局）</v>
      </c>
      <c r="L719" s="47" t="str">
        <v>js/_common/nativeCommand.js
js/_common/nativeCommand2.js</v>
      </c>
      <c r="M719" s="48" t="n">
        <v>2</v>
      </c>
      <c r="N719" s="47" t="str">
        <v>exact-current-runtime-literal
js/_common/nativeCommand.js:18:107 harge 效果",text:"在已积攒 Charge 的状态下打出 Accele@Magia 槽获得量会上升"},{type:0,title:"Charge 效果",text:"⟦在已积攒 Charge 的状态下打出 Blast@造成的伤害量会上升⟧"},{type:0,title:"魔女化身",text:"★5且Magia为5级的魔法少女@其魔女化身将在副本通关后解放"},{type:0,title:"记忆结晶",text:
js/_common/nativeCommand2.js:414:14  Accele@Magia 槽获得量会上升"↵    },↵    {↵      type: 0,↵      title: "Charge 效果",↵      text: "⟦在已积攒 Charge 的状态下打出 Blast@造成的伤害量会上升⟧"↵    },↵    {↵      type: 0,↵      title: "魔女化身",↵      text: "★5且Magia为5级的魔法少女@其魔女化身将在副本</v>
      </c>
      <c r="O719" s="56"/>
      <c r="P719" s="57"/>
      <c r="Q719" s="57"/>
      <c r="R719" t="str">
        <v>57d118c556a5a9fbdfaa02289e50031ed3da404139581f524f47fcbd5c2eeb04</v>
      </c>
      <c r="S719" t="str">
        <v>d81a1e9fdf02640188bd6562cc438f6b53b555f6b8e1023adc47e456c0c960d7</v>
      </c>
      <c r="T719" t="str">
        <v>ac34f49e20f554897d1035593ffcd595bd176d404734cf39979189afa818661a</v>
      </c>
      <c r="U719" t="str">
        <v>a8b66d1bbf7cc2538238de5f66af4fcd77377886f44bf4d017c780d9d389f15d</v>
      </c>
      <c r="V719" t="str">
        <v>i18n/frontend-strings.tsv#7993ff3150d449f74a05111b/candidate_cn</v>
      </c>
      <c r="W719" t="n">
        <v>916</v>
      </c>
      <c r="X719" t="str">
        <v>magireco-cn-v26-translation-human-review-workbook/3</v>
      </c>
      <c r="Y719" t="str">
        <v>approved</v>
      </c>
    </row>
    <row r="720" ht="78" customHeight="1">
      <c r="A720" s="48" t="n">
        <v>719</v>
      </c>
      <c r="B720" s="48" t="str">
        <v>LOW-MT-01103</v>
      </c>
      <c r="C720" s="47" t="str">
        <v>限界突破！</v>
      </c>
      <c r="D720" s="47" t="str">
        <v>界限突破!</v>
      </c>
      <c r="E720" s="47" t="str"/>
      <c r="F720" s="54" t="str">
        <v>DS已审通过／仍属机器来源，待人工确认</v>
      </c>
      <c r="G720" s="47" t="str">
        <v>DS审查认为当前译文可接受，但它仍是机器来源；只有人工选择“保留现译”后，才记录为人工已批准。
DS原始理由：R1语义与R5格式均判定通过，R2/R3/R4因无权威对照证据不适用；无修正意见，判定通过。</v>
      </c>
      <c r="H720" s="47" t="str">
        <v>全局原文映射</v>
      </c>
      <c r="I720" s="47" t="str">
        <v>i18n/frontend-strings.tsv</v>
      </c>
      <c r="J720" s="47" t="str">
        <v>79d27057b81fbc42542d5be5</v>
      </c>
      <c r="K720" s="47" t="str">
        <v>（全局）</v>
      </c>
      <c r="L720" s="47" t="str">
        <v>template/card/ComposeTop.html</v>
      </c>
      <c r="M720" s="48" t="n">
        <v>1</v>
      </c>
      <c r="N720" s="47" t="str">
        <v>exact-current-runtime-literal
template/card/ComposeTop.html:106:89 &gt;↵				&lt;td&gt;&lt;span id="lbRunBtn" class="decideBtn btnGreen TE"&gt;&lt;span class='b_screen'&gt;&lt;/span&gt;⟦界限突破!⟧&lt;/span&gt;&lt;/td&gt;↵			&lt;/tr&gt;↵		&lt;/table&gt;↵	&lt;/div&gt;↵&lt;/script&gt;↵</v>
      </c>
      <c r="O720" s="56"/>
      <c r="P720" s="57"/>
      <c r="Q720" s="57"/>
      <c r="R720" t="str">
        <v>795582b4a198842fd6ae675fe55a69ce92c1b1c7bff686df6a7fb617103945e3</v>
      </c>
      <c r="S720" t="str">
        <v>a055e5b14ff350820fa1ea3b7170cd7600bf12b8ef970802430838cdec948f17</v>
      </c>
      <c r="T720" t="str">
        <v>ac34f49e20f554897d1035593ffcd595bd176d404734cf39979189afa818661a</v>
      </c>
      <c r="U720" t="str">
        <v>5e8d5a130370fb34fc8fc8a5a2009c7825a7e545a3ec2d64b16d3fdc31b2dfc2</v>
      </c>
      <c r="V720" t="str">
        <v>i18n/frontend-strings.tsv#79d27057b81fbc42542d5be5/candidate_cn</v>
      </c>
      <c r="W720" t="n">
        <v>917</v>
      </c>
      <c r="X720" t="str">
        <v>magireco-cn-v26-translation-human-review-workbook/3</v>
      </c>
      <c r="Y720" t="str">
        <v>approved</v>
      </c>
    </row>
    <row r="721" ht="78" customHeight="1">
      <c r="A721" s="48" t="n">
        <v>720</v>
      </c>
      <c r="B721" s="48" t="str">
        <v>LOW-MT-01104</v>
      </c>
      <c r="C721" s="47" t="str">
        <v>結果をツイートする</v>
      </c>
      <c r="D721" s="47" t="str">
        <v>分享结果</v>
      </c>
      <c r="E721" s="47" t="str"/>
      <c r="F721" s="54" t="str">
        <v>DS已审通过／仍属机器来源，待人工确认</v>
      </c>
      <c r="G721" s="47" t="str">
        <v>DS审查认为当前译文可接受，但它仍是机器来源；只有人工选择“保留现译”后，才记录为人工已批准。
DS原始理由：R1语义与R5格式均判定通过，R2/R3/R4因无权威对照证据不适用；无修正意见，判定通过。</v>
      </c>
      <c r="H721" s="47" t="str">
        <v>全局原文映射</v>
      </c>
      <c r="I721" s="47" t="str">
        <v>i18n/frontend-strings.tsv</v>
      </c>
      <c r="J721" s="47" t="str">
        <v>79f6f365c64ec5509a45550e</v>
      </c>
      <c r="K721" s="47" t="str">
        <v>（全局）</v>
      </c>
      <c r="L721" s="47" t="str">
        <v>template/campaign/quiz/CampaignQuizTop.html</v>
      </c>
      <c r="M721" s="48" t="n">
        <v>1</v>
      </c>
      <c r="N721" s="47" t="str">
        <v>exact-current-runtime-literal
template/campaign/quiz/CampaignQuizTop.html:140:28 /div&gt;↵        &lt;div id="timeResult"&gt;59分59秒99&lt;/div&gt;↵      &lt;/div&gt;↵      &lt;p class="tweetText"&gt;⟦分享结果⟧&lt;/p&gt;↵      &lt;div id="tweetBtn"&gt;&lt;/div&gt;↵      &lt;div class="resultRewardWrap"&gt;↵        &lt;div cla</v>
      </c>
      <c r="O721" s="56"/>
      <c r="P721" s="57"/>
      <c r="Q721" s="57"/>
      <c r="R721" t="str">
        <v>44b9262963eaf914f0adfdfbecc448060c661e4c7c984821fc4e7492cc333e71</v>
      </c>
      <c r="S721" t="str">
        <v>3bf48d6c453add44746cd9389c61ef0a172866595fafc7437dfed6c59609d17f</v>
      </c>
      <c r="T721" t="str">
        <v>ac34f49e20f554897d1035593ffcd595bd176d404734cf39979189afa818661a</v>
      </c>
      <c r="U721" t="str">
        <v>92bbeea9d2090e03215769499d6e09bd5922e05dfc50587262afc0b2bad4f28e</v>
      </c>
      <c r="V721" t="str">
        <v>i18n/frontend-strings.tsv#79f6f365c64ec5509a45550e/candidate_cn</v>
      </c>
      <c r="W721" t="n">
        <v>918</v>
      </c>
      <c r="X721" t="str">
        <v>magireco-cn-v26-translation-human-review-workbook/3</v>
      </c>
      <c r="Y721" t="str">
        <v>approved</v>
      </c>
    </row>
    <row r="722" ht="78" customHeight="1">
      <c r="A722" s="48" t="n">
        <v>721</v>
      </c>
      <c r="B722" s="48" t="str">
        <v>LOW-MT-01105</v>
      </c>
      <c r="C722" s="47" t="str">
        <v>最高記録</v>
      </c>
      <c r="D722" s="47" t="str">
        <v>最高纪录</v>
      </c>
      <c r="E722" s="47" t="str"/>
      <c r="F722" s="54" t="str">
        <v>DS已审通过／仍属机器来源，待人工确认</v>
      </c>
      <c r="G722" s="47" t="str">
        <v>DS审查认为当前译文可接受，但它仍是机器来源；只有人工选择“保留现译”后，才记录为人工已批准。
DS原始理由：R1语义与R5格式均判定通过，R2/R3/R4因无权威对照证据不适用；无修正意见，判定通过。</v>
      </c>
      <c r="H722" s="47" t="str">
        <v>全局原文映射</v>
      </c>
      <c r="I722" s="47" t="str">
        <v>i18n/frontend-strings.tsv</v>
      </c>
      <c r="J722" s="47" t="str">
        <v>7a36a24ba0b6e448c6bbacfc</v>
      </c>
      <c r="K722" s="47" t="str">
        <v>（全局）</v>
      </c>
      <c r="L722" s="47" t="str">
        <v>template/campaign/quiz/CampaignQuizTop.html</v>
      </c>
      <c r="M722" s="48" t="n">
        <v>1</v>
      </c>
      <c r="N722" s="47" t="str">
        <v>exact-current-runtime-literal
template/campaign/quiz/CampaignQuizTop.html:53:37      &lt;div class="difficulty"&gt;&lt;%= model.title %&gt;&lt;/div&gt;↵        &lt;div class="highscoreTitle"&gt;⟦最高纪录⟧&lt;/div&gt;↵        &lt;div class="correctCountTtl"&gt;答对数&lt;/div&gt;↵        &lt;div class="correctCountNum"</v>
      </c>
      <c r="O722" s="56"/>
      <c r="P722" s="57"/>
      <c r="Q722" s="57"/>
      <c r="R722" t="str">
        <v>05765664e35421ec4810b4cf308e3bbfc98a7085a96242c6de51512657c912f6</v>
      </c>
      <c r="S722" t="str">
        <v>596d3a8001a7f72619876b250486ce40b8458781aa69de2b71f22e76aa33f795</v>
      </c>
      <c r="T722" t="str">
        <v>ac34f49e20f554897d1035593ffcd595bd176d404734cf39979189afa818661a</v>
      </c>
      <c r="U722" t="str">
        <v>7082f9e3a59407245f181f90efc88956b88bc4759f009e9d4f9ace8b899a9c3e</v>
      </c>
      <c r="V722" t="str">
        <v>i18n/frontend-strings.tsv#7a36a24ba0b6e448c6bbacfc/candidate_cn</v>
      </c>
      <c r="W722" t="n">
        <v>919</v>
      </c>
      <c r="X722" t="str">
        <v>magireco-cn-v26-translation-human-review-workbook/3</v>
      </c>
      <c r="Y722" t="str">
        <v>approved</v>
      </c>
    </row>
    <row r="723" ht="78" customHeight="1">
      <c r="A723" s="48" t="n">
        <v>722</v>
      </c>
      <c r="B723" s="48" t="str">
        <v>LOW-MT-01106</v>
      </c>
      <c r="C723" s="47" t="str">
        <v>1日1回無料10連ノーマルガチャを行います。\\x3cbr\\x3eよろしいですか？\\x3cdiv class\\x3d'gachaAttentionArea commonFrame3'\\x3e本日、\\x3cspan class\\x3d'c_pink'\\x3e残り</v>
      </c>
      <c r="D723" s="47" t="str">
        <v>进行每日1次免费10连普通扭蛋。\\x3cbr\\x3e确定吗?\\x3cdiv class\\x3d'gachaAttentionArea commonFrame3'\\x3e今天\\x3cspan class\\x3d'c_pink'\\x3e剩余</v>
      </c>
      <c r="E723" s="47" t="str"/>
      <c r="F723" s="54" t="str">
        <v>DS已审通过／仍属机器来源，待人工确认</v>
      </c>
      <c r="G723" s="47" t="str">
        <v>DS审查认为当前译文可接受，但它仍是机器来源；只有人工选择“保留现译”后，才记录为人工已批准。
DS原始理由：R1语义与R5格式均判定通过，R2/R3/R4因无权威对照证据不适用；无修正意见，判定通过。</v>
      </c>
      <c r="H723" s="47" t="str">
        <v>全局原文映射</v>
      </c>
      <c r="I723" s="47" t="str">
        <v>i18n/frontend-strings.tsv</v>
      </c>
      <c r="J723" s="47" t="str">
        <v>7a37bcdcb031f0c77535fa0c</v>
      </c>
      <c r="K723" s="47" t="str">
        <v>（全局）</v>
      </c>
      <c r="L723" s="47" t="str">
        <v>js/view/gacha/GachaBtnView.js</v>
      </c>
      <c r="M723" s="48" t="n">
        <v>1</v>
      </c>
      <c r="N723" s="47" t="str">
        <v>exact-current-runtime-literal
js/view/gacha/GachaBtnView.js:10:421 c/div\x3e",this.model.attributes.userGachaKind&amp;&amp;(a=this.model.attributes.userGachaKind,a="⟦进行每日1次免费10连普通扭蛋。\x3cbr\x3e确定吗?\x3cdiv class\x3d'gachaAttentionArea commonFrame3'\x3e今天\x3cspan class\x3d'c_pink'\x3e剩余⟧"+↵(a.totalCount-a.canRemainCount)+"次免费\x3c/span\x3e扭蛋\x3c/div\x3e\x3cdiv id\x3d'saleSetti</v>
      </c>
      <c r="O723" s="56"/>
      <c r="P723" s="57"/>
      <c r="Q723" s="57"/>
      <c r="R723" t="str">
        <v>4c478426c2d3bf6c7670e98aab37b573873de88ff4d1860e9c835f66082bee42</v>
      </c>
      <c r="S723" t="str">
        <v>f205822452b74d963442e598b79d9b29e7b69d025d32558a1efc5e38185a7d79</v>
      </c>
      <c r="T723" t="str">
        <v>ac34f49e20f554897d1035593ffcd595bd176d404734cf39979189afa818661a</v>
      </c>
      <c r="U723" t="str">
        <v>7f20005dfcb9b021e4dbba69d4b9ece119f32a24e77bbf8b93b30340edad05b5</v>
      </c>
      <c r="V723" t="str">
        <v>i18n/frontend-strings.tsv#7a37bcdcb031f0c77535fa0c/candidate_cn</v>
      </c>
      <c r="W723" t="n">
        <v>920</v>
      </c>
      <c r="X723" t="str">
        <v>magireco-cn-v26-translation-human-review-workbook/3</v>
      </c>
      <c r="Y723" t="str">
        <v>approved</v>
      </c>
    </row>
    <row r="724" ht="78" customHeight="1">
      <c r="A724" s="48" t="n">
        <v>723</v>
      </c>
      <c r="B724" s="48" t="str">
        <v>LOW-MT-01107</v>
      </c>
      <c r="C724" s="47" t="str">
        <v>進むポイントを選択してください</v>
      </c>
      <c r="D724" s="47" t="str">
        <v>请选择要前往的点位</v>
      </c>
      <c r="E724" s="47" t="str"/>
      <c r="F724" s="54" t="str">
        <v>DS已审通过／仍属机器来源，待人工确认</v>
      </c>
      <c r="G724" s="47" t="str">
        <v>DS审查认为当前译文可接受，但它仍是机器来源；只有人工选择“保留现译”后，才记录为人工已批准。
DS原始理由：R1语义与R5格式均判定通过，R2/R3/R4因无权威对照证据不适用；无修正意见，判定通过。</v>
      </c>
      <c r="H724" s="47" t="str">
        <v>全局原文映射</v>
      </c>
      <c r="I724" s="47" t="str">
        <v>i18n/frontend-strings.tsv</v>
      </c>
      <c r="J724" s="47" t="str">
        <v>7a4381f4ad6ca95a4637ed90</v>
      </c>
      <c r="K724" s="47" t="str">
        <v>（全局）</v>
      </c>
      <c r="L724" s="47" t="str">
        <v>template/event/dungeon/EventDungeonMap.html</v>
      </c>
      <c r="M724" s="48" t="n">
        <v>1</v>
      </c>
      <c r="N724" s="47" t="str">
        <v>exact-current-runtime-literal
template/event/dungeon/EventDungeonMap.html:39:37 &lt;/div&gt;↵    &lt;/div&gt;↵  &lt;/div&gt;↵  &lt;div id="mapWrap"&gt;&lt;/div&gt;↵  &lt;div id="mapInfo" class="c_white"&gt;⟦请选择要前往的点位⟧&lt;/div&gt;↵&lt;/div&gt;↵&lt;!--  --&gt;↵&lt;script type="text/template" id="deckParts"&gt; &lt;div class='userChara</v>
      </c>
      <c r="O724" s="56"/>
      <c r="P724" s="57"/>
      <c r="Q724" s="57"/>
      <c r="R724" t="str">
        <v>687db10aac3f450bae565fcad1e5269b0f0a91b1b8c8edcd9f7acf0456bbfbbd</v>
      </c>
      <c r="S724" t="str">
        <v>6cd7467097dcd9faaf517b0c290fde17fbb2cc0d81afdbbcdf7cd191dc819462</v>
      </c>
      <c r="T724" t="str">
        <v>ac34f49e20f554897d1035593ffcd595bd176d404734cf39979189afa818661a</v>
      </c>
      <c r="U724" t="str">
        <v>e0879d362cd396eab69e0164c539551b4a67dec504c20ace77672ec858bed03e</v>
      </c>
      <c r="V724" t="str">
        <v>i18n/frontend-strings.tsv#7a4381f4ad6ca95a4637ed90/candidate_cn</v>
      </c>
      <c r="W724" t="n">
        <v>921</v>
      </c>
      <c r="X724" t="str">
        <v>magireco-cn-v26-translation-human-review-workbook/3</v>
      </c>
      <c r="Y724" t="str">
        <v>approved</v>
      </c>
    </row>
    <row r="725" ht="78" customHeight="1">
      <c r="A725" s="48" t="n">
        <v>724</v>
      </c>
      <c r="B725" s="48" t="str">
        <v>LOW-MT-01108</v>
      </c>
      <c r="C725" s="47" t="str">
        <v>イラスト</v>
      </c>
      <c r="D725" s="47" t="str">
        <v>插画</v>
      </c>
      <c r="E725" s="47" t="str"/>
      <c r="F725" s="54" t="str">
        <v>DS已审通过／仍属机器来源，待人工确认</v>
      </c>
      <c r="G725" s="47" t="str">
        <v>DS审查认为当前译文可接受，但它仍是机器来源；只有人工选择“保留现译”后，才记录为人工已批准。
DS原始理由：R1语义与R5格式均判定通过，R2/R3/R4因无权威对照证据不适用；无修正意见，判定通过。</v>
      </c>
      <c r="H725" s="47" t="str">
        <v>全局原文映射</v>
      </c>
      <c r="I725" s="47" t="str">
        <v>i18n/frontend-strings.tsv</v>
      </c>
      <c r="J725" s="47" t="str">
        <v>7a44cea6ed8fc092d59e5cfc</v>
      </c>
      <c r="K725" s="47" t="str">
        <v>（全局）</v>
      </c>
      <c r="L725" s="47" t="str">
        <v>js/view/collection/CollectionDetailView.js</v>
      </c>
      <c r="M725" s="48" t="n">
        <v>1</v>
      </c>
      <c r="N725" s="47" t="str">
        <v>exact-current-runtime-literal
js/view/collection/CollectionDetailView.js:13:24 or;a.doc.querySelector(".illustTitle").textContent="★"+b.rankNum+↵↵// TL(LiviaMedeiros): "⟦插画⟧"↵" Illustrator"↵↵}},visualChangeCommand:function(b){var e,f;b.preventDefault();a.isScroll</v>
      </c>
      <c r="O725" s="56"/>
      <c r="P725" s="57"/>
      <c r="Q725" s="57"/>
      <c r="R725" t="str">
        <v>f5842681529afd988fc8041bae052d89a9dd57166d943d47f70240eabb07c933</v>
      </c>
      <c r="S725" t="str">
        <v>518185c65146f5457e88d82c40b3f934020e060d6a1cf293672a96059bfa62b2</v>
      </c>
      <c r="T725" t="str">
        <v>ac34f49e20f554897d1035593ffcd595bd176d404734cf39979189afa818661a</v>
      </c>
      <c r="U725" t="str">
        <v>15a36098c2ce0bd04e25dff0717177c36c64c99f36aaca85c745bbc45cbf7c0d</v>
      </c>
      <c r="V725" t="str">
        <v>i18n/frontend-strings.tsv#7a44cea6ed8fc092d59e5cfc/candidate_cn</v>
      </c>
      <c r="W725" t="n">
        <v>922</v>
      </c>
      <c r="X725" t="str">
        <v>magireco-cn-v26-translation-human-review-workbook/3</v>
      </c>
      <c r="Y725" t="str">
        <v>approved</v>
      </c>
    </row>
    <row r="726" ht="78" customHeight="1">
      <c r="A726" s="48" t="n">
        <v>725</v>
      </c>
      <c r="B726" s="48" t="str">
        <v>LOW-MT-01109</v>
      </c>
      <c r="C726" s="47" t="str">
        <v>クリア演出</v>
      </c>
      <c r="D726" s="47" t="str">
        <v>通关演出</v>
      </c>
      <c r="E726" s="47" t="str"/>
      <c r="F726" s="54" t="str">
        <v>DS已审通过／仍属机器来源，待人工确认</v>
      </c>
      <c r="G726" s="47" t="str">
        <v>DS审查认为当前译文可接受，但它仍是机器来源；只有人工选择“保留现译”后，才记录为人工已批准。
DS原始理由：R1语义与R5格式均判定通过，R2/R3/R4因无权威对照证据不适用；无修正意见，判定通过。</v>
      </c>
      <c r="H726" s="47" t="str">
        <v>全局原文映射</v>
      </c>
      <c r="I726" s="47" t="str">
        <v>i18n/frontend-strings.tsv</v>
      </c>
      <c r="J726" s="47" t="str">
        <v>7a5e94eaf85a2ef325ff316d</v>
      </c>
      <c r="K726" s="47" t="str">
        <v>（全局）</v>
      </c>
      <c r="L726" s="47" t="str">
        <v>template/regularEvent/accomplish/RegularEventAccomplishTop.html</v>
      </c>
      <c r="M726" s="48" t="n">
        <v>1</v>
      </c>
      <c r="N726" s="47" t="str">
        <v>exact-current-runtime-literal
template/regularEvent/accomplish/RegularEventAccomplishTop.html:4:103 debugBtn" class="mb_white TE" style="position:absolute;left:220px;top:50px;z-index:1000;"&gt;⟦通关演出⟧&lt;/div&gt;↵			&lt;div id="debugBtn2" class="mb_white TE" style="position:absolute;left:220px;top:</v>
      </c>
      <c r="O726" s="56"/>
      <c r="P726" s="57"/>
      <c r="Q726" s="57"/>
      <c r="R726" t="str">
        <v>8fb1a24c1201b771c00f39f252eda77cd211b412d8205d263c8e118fc59ed179</v>
      </c>
      <c r="S726" t="str">
        <v>b0610bd162788ebb99ba4da6c03492925b64049d9fc0574cc4238c31596c66ec</v>
      </c>
      <c r="T726" t="str">
        <v>ac34f49e20f554897d1035593ffcd595bd176d404734cf39979189afa818661a</v>
      </c>
      <c r="U726" t="str">
        <v>87423c329cc76b2d864ec3e3863e0ffaf600344b946167500684c3191fd3f584</v>
      </c>
      <c r="V726" t="str">
        <v>i18n/frontend-strings.tsv#7a5e94eaf85a2ef325ff316d/candidate_cn</v>
      </c>
      <c r="W726" t="n">
        <v>923</v>
      </c>
      <c r="X726" t="str">
        <v>magireco-cn-v26-translation-human-review-workbook/3</v>
      </c>
      <c r="Y726" t="str">
        <v>approved</v>
      </c>
    </row>
    <row r="727" ht="78" customHeight="1">
      <c r="A727" s="48" t="n">
        <v>726</v>
      </c>
      <c r="B727" s="48" t="str">
        <v>LOW-MT-01110</v>
      </c>
      <c r="C727" s="47" t="str">
        <v>覚醒可能なLvに達していません</v>
      </c>
      <c r="D727" s="47" t="str">
        <v>尚未达到可觉醒的Lv</v>
      </c>
      <c r="E727" s="47" t="str"/>
      <c r="F727" s="54" t="str">
        <v>DS已审通过／仍属机器来源，待人工确认</v>
      </c>
      <c r="G727" s="47" t="str">
        <v>DS审查认为当前译文可接受，但它仍是机器来源；只有人工选择“保留现译”后，才记录为人工已批准。
DS原始理由：R1语义与R5格式均判定通过，R2/R3/R4因无权威对照证据不适用；无修正意见，判定通过。</v>
      </c>
      <c r="H727" s="47" t="str">
        <v>全局原文映射</v>
      </c>
      <c r="I727" s="47" t="str">
        <v>i18n/frontend-strings.tsv</v>
      </c>
      <c r="J727" s="47" t="str">
        <v>7a6d13e5925f27fd04dc1e02</v>
      </c>
      <c r="K727" s="47" t="str">
        <v>（全局）</v>
      </c>
      <c r="L727" s="47" t="str">
        <v>js/chara/CharaCustomize.js</v>
      </c>
      <c r="M727" s="48" t="n">
        <v>1</v>
      </c>
      <c r="N727" s="47" t="str">
        <v>exact-current-runtime-literal
js/chara/CharaCustomize.js:4:188 tContent=0);e.textContent=this.canEvolve?"":"请放入觉醒素材";this.canEvolve&amp;&amp;!c&amp;&amp;(e.textContent="⟦尚未达到可觉醒的Lv⟧");f&amp;&amp;(a.removeClass(a.doc.querySelector("#giftWrap"),"canEvolve"),a.addClass(a.doc.queryS</v>
      </c>
      <c r="O727" s="56"/>
      <c r="P727" s="57"/>
      <c r="Q727" s="57"/>
      <c r="R727" t="str">
        <v>c0c72dd89b15eba291d9c4ff878e47373bae92c922b79818da0aee133eb57364</v>
      </c>
      <c r="S727" t="str">
        <v>6fbed6e469d8c9c417401ac00b2fd39ec48d606c77aa4c725c376b3f4e2316d2</v>
      </c>
      <c r="T727" t="str">
        <v>ac34f49e20f554897d1035593ffcd595bd176d404734cf39979189afa818661a</v>
      </c>
      <c r="U727" t="str">
        <v>e2fe27ebc9b8027c8e14d72a1163c336adc94a7e8d8dc0af48b52bc5d429ec6d</v>
      </c>
      <c r="V727" t="str">
        <v>i18n/frontend-strings.tsv#7a6d13e5925f27fd04dc1e02/candidate_cn</v>
      </c>
      <c r="W727" t="n">
        <v>924</v>
      </c>
      <c r="X727" t="str">
        <v>magireco-cn-v26-translation-human-review-workbook/3</v>
      </c>
      <c r="Y727" t="str">
        <v>approved</v>
      </c>
    </row>
    <row r="728" ht="78" customHeight="1">
      <c r="A728" s="48" t="n">
        <v>727</v>
      </c>
      <c r="B728" s="48" t="str">
        <v>LOW-MT-01111</v>
      </c>
      <c r="C728" s="47" t="str">
        <v>受け取りが完了しました。\\x3cbr\\x3e特典はプレゼントボックスよりお受け取りください。</v>
      </c>
      <c r="D728" s="47" t="str">
        <v>领取完成。\\x3cbr\\x3e特典请到礼物盒领取。</v>
      </c>
      <c r="E728" s="47" t="str"/>
      <c r="F728" s="54" t="str">
        <v>DS已审通过／仍属机器来源，待人工确认</v>
      </c>
      <c r="G728" s="47" t="str">
        <v>DS审查认为当前译文可接受，但它仍是机器来源；只有人工选择“保留现译”后，才记录为人工已批准。
DS原始理由：R1语义与R5格式均判定通过，R2/R3/R4因无权威对照证据不适用；无修正意见，判定通过。</v>
      </c>
      <c r="H728" s="47" t="str">
        <v>全局原文映射</v>
      </c>
      <c r="I728" s="47" t="str">
        <v>i18n/frontend-strings.tsv</v>
      </c>
      <c r="J728" s="47" t="str">
        <v>7a9393fb424bac447fc01d1c</v>
      </c>
      <c r="K728" s="47" t="str">
        <v>（全局）</v>
      </c>
      <c r="L728" s="47" t="str">
        <v>js/view/config/ConfigTopView.js</v>
      </c>
      <c r="M728" s="48" t="n">
        <v>1</v>
      </c>
      <c r="N728" s="47" t="str">
        <v>exact-current-runtime-literal
js/view/config/ConfigTopView.js:31:226 ntent:c,closeBtnText:"确定",popupType:"typeC"})}else new a.PopupClass({title:"兑换码",content:"⟦领取完成。\x3cbr\x3e特典请到礼物盒领取。⟧",closeBtnText:"确定",popupType:"typeC"})}))},configAllReGet:function(){var b=0;$("#configCa</v>
      </c>
      <c r="O728" s="56"/>
      <c r="P728" s="57"/>
      <c r="Q728" s="57"/>
      <c r="R728" t="str">
        <v>1acc05dc26caa625e4892e9ab713b8566abb7c0c27f4ef6b16c0b1b7c9ef7454</v>
      </c>
      <c r="S728" t="str">
        <v>399d61d25719842eca0d01eeed85b8c23c8b1dac1689321a519217426fde6974</v>
      </c>
      <c r="T728" t="str">
        <v>ac34f49e20f554897d1035593ffcd595bd176d404734cf39979189afa818661a</v>
      </c>
      <c r="U728" t="str">
        <v>1b410e89f2455d749d93c199d592d3fd2bce56d595b1aef0dfb9b58b012513e9</v>
      </c>
      <c r="V728" t="str">
        <v>i18n/frontend-strings.tsv#7a9393fb424bac447fc01d1c/candidate_cn</v>
      </c>
      <c r="W728" t="n">
        <v>925</v>
      </c>
      <c r="X728" t="str">
        <v>magireco-cn-v26-translation-human-review-workbook/3</v>
      </c>
      <c r="Y728" t="str">
        <v>approved</v>
      </c>
    </row>
    <row r="729" ht="78" customHeight="1">
      <c r="A729" s="48" t="n">
        <v>728</v>
      </c>
      <c r="B729" s="48" t="str">
        <v>LOW-MT-01112</v>
      </c>
      <c r="C729" s="47" t="str">
        <v>タイプ</v>
      </c>
      <c r="D729" s="47" t="str">
        <v>类型</v>
      </c>
      <c r="E729" s="47" t="str"/>
      <c r="F729" s="54" t="str">
        <v>DS已审通过／仍属机器来源，待人工确认</v>
      </c>
      <c r="G729" s="47" t="str">
        <v>DS审查认为当前译文可接受，但它仍是机器来源；只有人工选择“保留现译”后，才记录为人工已批准。
DS原始理由：R1语义与R5格式均判定通过，R2/R3/R4因无权威对照证据不适用；无修正意见，判定通过。</v>
      </c>
      <c r="H729" s="47" t="str">
        <v>全局原文映射</v>
      </c>
      <c r="I729" s="47" t="str">
        <v>i18n/frontend-strings.tsv</v>
      </c>
      <c r="J729" s="47" t="str">
        <v>7aad08c95743c6accde40980</v>
      </c>
      <c r="K729" s="47" t="str">
        <v>（全局）</v>
      </c>
      <c r="L729" s="47" t="str">
        <v>template/gacha/SelectableGachaCharaSelect.html
template/memoria/bulkSelectPopupView.html</v>
      </c>
      <c r="M729" s="48" t="n">
        <v>2</v>
      </c>
      <c r="N729" s="47" t="str">
        <v>exact-current-runtime-literal
template/gacha/SelectableGachaCharaSelect.html:44:25 aultCard.defense %&gt;&lt;/p&gt;↵				&lt;/div&gt;↵				&lt;div class='type flexBox'&gt;↵					&lt;div class="dtElm"&gt;⟦类型⟧&lt;/div&gt;↵					&lt;%↵						var typeText = {↵							'BALANCE' : '平衡',↵							'ATTACK'  : '攻击',↵		
template/memoria/bulkSelectPopupView.html:35:8 ass="filterList" data-btntype="check2" data-sortid="2"&gt;↵			&lt;div class='filterBar'&gt;↵				&lt;p&gt;⟦类型⟧&lt;/p&gt;↵				&lt;span class='filterBtn se_tabs ALL' data-filter="ALL"&gt;&lt;span class='checkBox'&gt;&lt;/sp</v>
      </c>
      <c r="O729" s="56"/>
      <c r="P729" s="57"/>
      <c r="Q729" s="57"/>
      <c r="R729" t="str">
        <v>572a6a52e9a6e8ae7e47849da19b36d05c97bf2b072078e01a9add4358604cd3</v>
      </c>
      <c r="S729" t="str">
        <v>e783b92282fe991011f658c58b7279e534f04c7507806a07c14f535d1237986b</v>
      </c>
      <c r="T729" t="str">
        <v>ac34f49e20f554897d1035593ffcd595bd176d404734cf39979189afa818661a</v>
      </c>
      <c r="U729" t="str">
        <v>91bc353ff8a0d64fd3e64721821bf61b2a1391889e85b7a12f74cb89c7c7b4e5</v>
      </c>
      <c r="V729" t="str">
        <v>i18n/frontend-strings.tsv#7aad08c95743c6accde40980/candidate_cn</v>
      </c>
      <c r="W729" t="n">
        <v>926</v>
      </c>
      <c r="X729" t="str">
        <v>magireco-cn-v26-translation-human-review-workbook/3</v>
      </c>
      <c r="Y729" t="str">
        <v>approved</v>
      </c>
    </row>
    <row r="730" ht="78" customHeight="1">
      <c r="A730" s="48" t="n">
        <v>729</v>
      </c>
      <c r="B730" s="48" t="str">
        <v>LOW-MT-01113</v>
      </c>
      <c r="C730" s="47" t="str">
        <v>ミラーズイベント</v>
      </c>
      <c r="D730" s="47" t="str">
        <v>镜界活动</v>
      </c>
      <c r="E730" s="47" t="str"/>
      <c r="F730" s="54" t="str">
        <v>DS已审通过／仍属机器来源，待人工确认</v>
      </c>
      <c r="G730" s="47" t="str">
        <v>DS审查认为当前译文可接受，但它仍是机器来源；只有人工选择“保留现译”后，才记录为人工已批准。
DS原始理由：R1语义与R5格式均判定通过，R2/R3/R4因无权威对照证据不适用；无修正意见，判定通过。</v>
      </c>
      <c r="H730" s="47" t="str">
        <v>全局原文映射</v>
      </c>
      <c r="I730" s="47" t="str">
        <v>i18n/frontend-strings.tsv</v>
      </c>
      <c r="J730" s="47" t="str">
        <v>7aca29264fc3cdaec2666de4</v>
      </c>
      <c r="K730" s="47" t="str">
        <v>（全局）</v>
      </c>
      <c r="L730" s="47" t="str">
        <v>js/view/arena/ArenaTopView.js</v>
      </c>
      <c r="M730" s="48" t="n">
        <v>1</v>
      </c>
      <c r="N730" s="47" t="str">
        <v>exact-current-runtime-literal
js/view/arena/ArenaTopView.js:13:26 )},tapNoEventBtn:function(a){a.preventDefault();b.isScrolled()||↵new b.PopupClass({title:"⟦镜界活动⟧",content:"镜界活动当前未举办。\x3cbr\x3e请等待下次举办。",closeBtnText:"确定",popupType:"typeC"})},tapRankMat</v>
      </c>
      <c r="O730" s="56"/>
      <c r="P730" s="57"/>
      <c r="Q730" s="57"/>
      <c r="R730" t="str">
        <v>8924370977749e5c31ced54bfacbdcc7e011007c476d9c70bf397d6647b9becf</v>
      </c>
      <c r="S730" t="str">
        <v>de5f50d5e4e62f969be82e6f946253951b4fb90ef6175ccb924fabc55bfe68f6</v>
      </c>
      <c r="T730" t="str">
        <v>ac34f49e20f554897d1035593ffcd595bd176d404734cf39979189afa818661a</v>
      </c>
      <c r="U730" t="str">
        <v>6329dc221462a51fe27ebb892615c18bff2a64cf0f1c576e2290370202c792a1</v>
      </c>
      <c r="V730" t="str">
        <v>i18n/frontend-strings.tsv#7aca29264fc3cdaec2666de4/candidate_cn</v>
      </c>
      <c r="W730" t="n">
        <v>927</v>
      </c>
      <c r="X730" t="str">
        <v>magireco-cn-v26-translation-human-review-workbook/3</v>
      </c>
      <c r="Y730" t="str">
        <v>approved</v>
      </c>
    </row>
    <row r="731" ht="78" customHeight="1">
      <c r="A731" s="48" t="n">
        <v>730</v>
      </c>
      <c r="B731" s="48" t="str">
        <v>LOW-MT-01114</v>
      </c>
      <c r="C731" s="47" t="str">
        <v>&lt;p class="noMission ts_white"&gt;挑戦できるミッションがありません&lt;/p&gt;</v>
      </c>
      <c r="D731" s="47" t="str">
        <v>&lt;p class="noMission ts_white"&gt;没有可以挑战的任务&lt;/p&gt;</v>
      </c>
      <c r="E731" s="47" t="str"/>
      <c r="F731" s="54" t="str">
        <v>DS已审通过／仍属机器来源，待人工确认</v>
      </c>
      <c r="G731" s="47" t="str">
        <v>DS审查认为当前译文可接受，但它仍是机器来源；只有人工选择“保留现译”后，才记录为人工已批准。
DS原始理由：R1语义与R5格式均判定通过，R2/R3/R4因无权威对照证据不适用；无修正意见，判定通过。</v>
      </c>
      <c r="H731" s="47" t="str">
        <v>全局原文映射</v>
      </c>
      <c r="I731" s="47" t="str">
        <v>i18n/frontend-strings.tsv</v>
      </c>
      <c r="J731" s="47" t="str">
        <v>7ae741a9d50aeddf63a46b30</v>
      </c>
      <c r="K731" s="47" t="str">
        <v>（全局）</v>
      </c>
      <c r="L731" s="47" t="str">
        <v>js/campaign/summer_mission/CampaignSummerMissionTopListView.js
js/campaign/summer_mission/CampaignSummerMissionTopView.js</v>
      </c>
      <c r="M731" s="48" t="n">
        <v>4</v>
      </c>
      <c r="N731" s="47" t="str">
        <v>exact-current-runtime-literal
js/campaign/summer_mission/CampaignSummerMissionTopListView.js:100:146 etElementsByClassName("wrap").length &amp;&amp; (b.doc.getElementById(e.missionType).innerHTML = '⟦&lt;p class="noMission ts_white"&gt;没有可以挑战的任务&lt;/p&gt;⟧');↵              b.scrollRefresh(null, null, !0)↵            }↵          })↵        }↵   
js/campaign/summer_mission/CampaignSummerMissionTopListView.js:143:202 entById(a).getElementsByClassName("wrap").length &amp;&amp; (b.doc.getElementById(a).innerHTML = '⟦&lt;p class="noMission ts_white"&gt;没有可以挑战的任务&lt;/p&gt;⟧'), b.scrollRefresh())↵    },↵    itemDetailPopup: function(a)↵    {↵      if (this.model.
js/campaign/summer_mission/CampaignSummerMissionTopView.js:36:24 = b.doc.createElement("div");↵        a.className = "limitedWrap";↵        a.innerHTML = '⟦&lt;p class="noMission ts_white"&gt;没有可以挑战的任务&lt;/p&gt;⟧';↵        b.doc.getElementById("missionScrollWrap").appendChild(a);↵        a = null↵</v>
      </c>
      <c r="O731" s="56"/>
      <c r="P731" s="57"/>
      <c r="Q731" s="57"/>
      <c r="R731" t="str">
        <v>9a300f0fb78967d73fefa6f44314789f7534304fa992ce6b44bbb1f570ac6086</v>
      </c>
      <c r="S731" t="str">
        <v>c15cd578fbb2a35fba7f61ad76eb7187272ac3e92d5a1409683ba8213c019cbd</v>
      </c>
      <c r="T731" t="str">
        <v>ac34f49e20f554897d1035593ffcd595bd176d404734cf39979189afa818661a</v>
      </c>
      <c r="U731" t="str">
        <v>b6bbb0b0bc4495f2bf1d2ffed73bc7b18dbdfdc4d8f193a2f6a662ded7199f81</v>
      </c>
      <c r="V731" t="str">
        <v>i18n/frontend-strings.tsv#7ae741a9d50aeddf63a46b30/candidate_cn</v>
      </c>
      <c r="W731" t="n">
        <v>928</v>
      </c>
      <c r="X731" t="str">
        <v>magireco-cn-v26-translation-human-review-workbook/3</v>
      </c>
      <c r="Y731" t="str">
        <v>approved</v>
      </c>
    </row>
    <row r="732" ht="78" customHeight="1">
      <c r="A732" s="48" t="n">
        <v>731</v>
      </c>
      <c r="B732" s="48" t="str">
        <v>LOW-MT-01115</v>
      </c>
      <c r="C732" s="47" t="str">
        <v>CPが不足しています。</v>
      </c>
      <c r="D732" s="47" t="str">
        <v>CP不足。</v>
      </c>
      <c r="E732" s="47" t="str"/>
      <c r="F732" s="54" t="str">
        <v>DS已审通过／仍属机器来源，待人工确认</v>
      </c>
      <c r="G732" s="47" t="str">
        <v>DS审查认为当前译文可接受，但它仍是机器来源；只有人工选择“保留现译”后，才记录为人工已批准。
DS原始理由：R1语义与R5格式均判定通过，R2/R3/R4因无权威对照证据不适用；无修正意见，判定通过。</v>
      </c>
      <c r="H732" s="47" t="str">
        <v>全局原文映射</v>
      </c>
      <c r="I732" s="47" t="str">
        <v>i18n/frontend-strings.tsv</v>
      </c>
      <c r="J732" s="47" t="str">
        <v>7af3a499476dcaf3d38c86ab</v>
      </c>
      <c r="K732" s="47" t="str">
        <v>（全局）</v>
      </c>
      <c r="L732" s="47" t="str">
        <v>js/event/dungeon/EventDungeonTop.js</v>
      </c>
      <c r="M732" s="48" t="n">
        <v>1</v>
      </c>
      <c r="N732" s="47" t="str">
        <v>exact-current-runtime-literal
js/event/dungeon/EventDungeonTop.js:329:21 ).toJSON().point ? new b.PopupClass(↵        {↵          title: "错误",↵          content: "⟦CP不足。⟧",↵          closeBtnText: "关闭",↵          decideBtnText: "回复",↵          decideBtnEvent:</v>
      </c>
      <c r="O732" s="56"/>
      <c r="P732" s="57"/>
      <c r="Q732" s="57"/>
      <c r="R732" t="str">
        <v>879d0954945822e3a8c782933aa87a10eb3808cd393e3cd2d43abb5e2fa7e1af</v>
      </c>
      <c r="S732" t="str">
        <v>017a213965ce08f3c2693a14080ae13948e0b96e3c92fb9c36ce91be03a0bdd1</v>
      </c>
      <c r="T732" t="str">
        <v>ac34f49e20f554897d1035593ffcd595bd176d404734cf39979189afa818661a</v>
      </c>
      <c r="U732" t="str">
        <v>c236ef3401eec6bb1cb9c3a048aee7e72cb87f1454af617de2017d82e65072f7</v>
      </c>
      <c r="V732" t="str">
        <v>i18n/frontend-strings.tsv#7af3a499476dcaf3d38c86ab/candidate_cn</v>
      </c>
      <c r="W732" t="n">
        <v>929</v>
      </c>
      <c r="X732" t="str">
        <v>magireco-cn-v26-translation-human-review-workbook/3</v>
      </c>
      <c r="Y732" t="str">
        <v>approved</v>
      </c>
    </row>
    <row r="733" ht="78" customHeight="1">
      <c r="A733" s="48" t="n">
        <v>732</v>
      </c>
      <c r="B733" s="48" t="str">
        <v>LOW-MT-01116</v>
      </c>
      <c r="C733" s="47" t="str">
        <v>ガチャについて</v>
      </c>
      <c r="D733" s="47" t="str">
        <v>关于扭蛋</v>
      </c>
      <c r="E733" s="47" t="str"/>
      <c r="F733" s="54" t="str">
        <v>DS已审通过／仍属机器来源，待人工确认</v>
      </c>
      <c r="G733" s="47" t="str">
        <v>DS审查认为当前译文可接受，但它仍是机器来源；只有人工选择“保留现译”后，才记录为人工已批准。
DS原始理由：R1语义与R5格式均判定通过，R2/R3/R4因无权威对照证据不适用；无修正意见，判定通过。</v>
      </c>
      <c r="H733" s="47" t="str">
        <v>全局原文映射</v>
      </c>
      <c r="I733" s="47" t="str">
        <v>i18n/frontend-strings.tsv</v>
      </c>
      <c r="J733" s="47" t="str">
        <v>7b0fc42941f65cba6f797f18</v>
      </c>
      <c r="K733" s="47" t="str">
        <v>（全局）</v>
      </c>
      <c r="L733" s="47" t="str">
        <v>js/view/user/GlobalMenuView.js</v>
      </c>
      <c r="M733" s="48" t="n">
        <v>1</v>
      </c>
      <c r="N733" s="47" t="str">
        <v>exact-current-runtime-literal
js/view/user/GlobalMenuView.js:24:366 iaCompose":a.popTitle="关于记忆结晶";a.setType=["05","14_04"];break;case "GachaTop":a.popTitle="⟦关于扭蛋⟧";a.setType=["11","14_01"];break;case "MissionTop":a.popTitle="关于任务";a.setType=["12"];brea</v>
      </c>
      <c r="O733" s="56"/>
      <c r="P733" s="57"/>
      <c r="Q733" s="57"/>
      <c r="R733" t="str">
        <v>1035838cc9308cb590a6568efbe14560b7791559f99312f14400c6372a47ac6d</v>
      </c>
      <c r="S733" t="str">
        <v>988fbb2c6d60a47600d1b9fa3ab1faf3809d4a7fa2848cd5bc99637a2c9b44f9</v>
      </c>
      <c r="T733" t="str">
        <v>ac34f49e20f554897d1035593ffcd595bd176d404734cf39979189afa818661a</v>
      </c>
      <c r="U733" t="str">
        <v>628cce6b300969078a958543bc50ab9d102c0fd1c8880564ead279692354b952</v>
      </c>
      <c r="V733" t="str">
        <v>i18n/frontend-strings.tsv#7b0fc42941f65cba6f797f18/candidate_cn</v>
      </c>
      <c r="W733" t="n">
        <v>930</v>
      </c>
      <c r="X733" t="str">
        <v>magireco-cn-v26-translation-human-review-workbook/3</v>
      </c>
      <c r="Y733" t="str">
        <v>approved</v>
      </c>
    </row>
    <row r="734" ht="78" customHeight="1">
      <c r="A734" s="48" t="n">
        <v>733</v>
      </c>
      <c r="B734" s="48" t="str">
        <v>LOW-MT-01117</v>
      </c>
      <c r="C734" s="47" t="str">
        <v>ソートなし</v>
      </c>
      <c r="D734" s="47" t="str">
        <v>不排序</v>
      </c>
      <c r="E734" s="47" t="str"/>
      <c r="F734" s="54" t="str">
        <v>DS已审通过／仍属机器来源，待人工确认</v>
      </c>
      <c r="G734" s="47" t="str">
        <v>DS审查认为当前译文可接受，但它仍是机器来源；只有人工选择“保留现译”后，才记录为人工已批准。
DS原始理由：R1语义与R5格式均判定通过，R2/R3/R4因无权威对照证据不适用；无修正意见，判定通过。</v>
      </c>
      <c r="H734" s="47" t="str">
        <v>全局原文映射</v>
      </c>
      <c r="I734" s="47" t="str">
        <v>i18n/frontend-strings.tsv</v>
      </c>
      <c r="J734" s="47" t="str">
        <v>7b2bf09097e394cda4b8a7f6</v>
      </c>
      <c r="K734" s="47" t="str">
        <v>（全局）</v>
      </c>
      <c r="L734" s="47" t="str">
        <v>js/quest/CharaQuest.js</v>
      </c>
      <c r="M734" s="48" t="n">
        <v>1</v>
      </c>
      <c r="N734" s="47" t="str">
        <v>exact-current-runtime-literal
js/quest/CharaQuest.js:16:206 c":b.innerText="未通关优先";break;case "clearAsc":b.innerText="未完成";break;default:b.innerText="⟦不排序⟧"}},questListSort:function(){var b=this.sortPrm,d=0,h=a.doc.querySelector(".charaQuestInne</v>
      </c>
      <c r="O734" s="56"/>
      <c r="P734" s="57"/>
      <c r="Q734" s="57"/>
      <c r="R734" t="str">
        <v>7a0c9b4237aeb3b9c18b8971cef0e4fbe2a4445ed4dad4f33eaf806a80a6c0f4</v>
      </c>
      <c r="S734" t="str">
        <v>7538eed3d1b2d511c7dbec48965fdb48b88cd029acf4e180a81199130c4ab9f3</v>
      </c>
      <c r="T734" t="str">
        <v>ac34f49e20f554897d1035593ffcd595bd176d404734cf39979189afa818661a</v>
      </c>
      <c r="U734" t="str">
        <v>3bb46ec951f8707191bddf9d4bcc919121286fa418ac40a617a01873f4764b20</v>
      </c>
      <c r="V734" t="str">
        <v>i18n/frontend-strings.tsv#7b2bf09097e394cda4b8a7f6/candidate_cn</v>
      </c>
      <c r="W734" t="n">
        <v>931</v>
      </c>
      <c r="X734" t="str">
        <v>magireco-cn-v26-translation-human-review-workbook/3</v>
      </c>
      <c r="Y734" t="str">
        <v>approved</v>
      </c>
    </row>
    <row r="735" ht="78" customHeight="1">
      <c r="A735" s="48" t="n">
        <v>734</v>
      </c>
      <c r="B735" s="48" t="str">
        <v>LOW-MT-01118</v>
      </c>
      <c r="C735" s="47" t="str">
        <v>属性全員のステータスがアップ！</v>
      </c>
      <c r="D735" s="47" t="str">
        <v>属性全员的状态提升!</v>
      </c>
      <c r="E735" s="47" t="str"/>
      <c r="F735" s="54" t="str">
        <v>DS已审通过／仍属机器来源，待人工确认</v>
      </c>
      <c r="G735" s="47" t="str">
        <v>DS审查认为当前译文可接受，但它仍是机器来源；只有人工选择“保留现译”后，才记录为人工已批准。
DS原始理由：R1语义与R5格式均判定通过，R2/R3/R4因无权威对照证据不适用；无修正意见，判定通过。</v>
      </c>
      <c r="H735" s="47" t="str">
        <v>全局原文映射</v>
      </c>
      <c r="I735" s="47" t="str">
        <v>i18n/frontend-strings.tsv</v>
      </c>
      <c r="J735" s="47" t="str">
        <v>7ba1202b882e15eb65286731</v>
      </c>
      <c r="K735" s="47" t="str">
        <v>（全局）</v>
      </c>
      <c r="L735" s="47" t="str">
        <v>template/chara/CharaComposeAttribute/popupAllItemConfirm.html</v>
      </c>
      <c r="M735" s="48" t="n">
        <v>1</v>
      </c>
      <c r="N735" s="47" t="str">
        <v>exact-current-runtime-literal
template/chara/CharaComposeAttribute/popupAllItemConfirm.html:2:25 &lt;div class="textSec"&gt;↵  &lt;%= model.attribute %&gt;⟦属性全员的状态提升!⟧&lt;br&gt;↵  &lt;table class="upList"&gt;↵    &lt;tr class="secHP &lt;%= model.HP.dispClass %&gt;"&gt;↵      &lt;td&gt;↵</v>
      </c>
      <c r="O735" s="56"/>
      <c r="P735" s="57"/>
      <c r="Q735" s="57"/>
      <c r="R735" t="str">
        <v>f5a5aaf66ef7488f108c19938b170b39ea1e5e47ed72be57003047913fbd9c29</v>
      </c>
      <c r="S735" t="str">
        <v>f765547edde25a4625ce12621d93418b7733ca758e01a2790c3478c2be0f6688</v>
      </c>
      <c r="T735" t="str">
        <v>ac34f49e20f554897d1035593ffcd595bd176d404734cf39979189afa818661a</v>
      </c>
      <c r="U735" t="str">
        <v>0f4c736b4e3908a6558e2f5f55faa3d38a609944088ef052cddbbbb84bf215a1</v>
      </c>
      <c r="V735" t="str">
        <v>i18n/frontend-strings.tsv#7ba1202b882e15eb65286731/candidate_cn</v>
      </c>
      <c r="W735" t="n">
        <v>932</v>
      </c>
      <c r="X735" t="str">
        <v>magireco-cn-v26-translation-human-review-workbook/3</v>
      </c>
      <c r="Y735" t="str">
        <v>approved</v>
      </c>
    </row>
    <row r="736" ht="78" customHeight="1">
      <c r="A736" s="48" t="n">
        <v>735</v>
      </c>
      <c r="B736" s="48" t="str">
        <v>LOW-MT-01119</v>
      </c>
      <c r="C736" s="47" t="str">
        <v>自動的に売却することができます。</v>
      </c>
      <c r="D736" s="47" t="str">
        <v>可以自动出售。</v>
      </c>
      <c r="E736" s="47" t="str"/>
      <c r="F736" s="54" t="str">
        <v>DS已审通过／仍属机器来源，待人工确认</v>
      </c>
      <c r="G736" s="47" t="str">
        <v>DS审查认为当前译文可接受，但它仍是机器来源；只有人工选择“保留现译”后，才记录为人工已批准。
DS原始理由：R1语义与R5格式均判定通过，R2/R3/R4因无权威对照证据不适用；无修正意见，判定通过。</v>
      </c>
      <c r="H736" s="47" t="str">
        <v>全局原文映射</v>
      </c>
      <c r="I736" s="47" t="str">
        <v>i18n/frontend-strings.tsv</v>
      </c>
      <c r="J736" s="47" t="str">
        <v>7bbb66fcb41f3ce4900ec346</v>
      </c>
      <c r="K736" s="47" t="str">
        <v>（全局）</v>
      </c>
      <c r="L736" s="47" t="str">
        <v>template/gacha/GachaSaleSettingPopup.html</v>
      </c>
      <c r="M736" s="48" t="n">
        <v>1</v>
      </c>
      <c r="N736" s="47" t="str">
        <v>exact-current-runtime-literal
template/gacha/GachaSaleSettingPopup.html:2:33 &lt;div id="GachaSaleSettingPopup"&gt;↵	从扭蛋获得的记忆结晶&lt;span class="c_pink"&gt;⟦可以自动出售。⟧&lt;/span&gt;&lt;br&gt;↵	只有勾选项目的记忆结晶会被出售。↵	&lt;div class="settingWrap"&gt;↵		&lt;div class="header"&gt;稀有度&lt;/div&gt;↵</v>
      </c>
      <c r="O736" s="56"/>
      <c r="P736" s="57"/>
      <c r="Q736" s="57"/>
      <c r="R736" t="str">
        <v>173252b721431637a5e16779a7326f85bf57ab4348c0aa70b8e2b0f8b1d87143</v>
      </c>
      <c r="S736" t="str">
        <v>e64e3bc29838ccf8cae3dabf6cf0c25ff0d51241bd2da5dcaefec9bb132a4b2f</v>
      </c>
      <c r="T736" t="str">
        <v>ac34f49e20f554897d1035593ffcd595bd176d404734cf39979189afa818661a</v>
      </c>
      <c r="U736" t="str">
        <v>5c1fd09a5c92e2df9dce5f5b550500fc30e773117f545f99b9765c5a09fb426a</v>
      </c>
      <c r="V736" t="str">
        <v>i18n/frontend-strings.tsv#7bbb66fcb41f3ce4900ec346/candidate_cn</v>
      </c>
      <c r="W736" t="n">
        <v>933</v>
      </c>
      <c r="X736" t="str">
        <v>magireco-cn-v26-translation-human-review-workbook/3</v>
      </c>
      <c r="Y736" t="str">
        <v>approved</v>
      </c>
    </row>
    <row r="737" ht="78" customHeight="1">
      <c r="A737" s="48" t="n">
        <v>736</v>
      </c>
      <c r="B737" s="48" t="str">
        <v>LOW-MT-01120</v>
      </c>
      <c r="C737" s="47" t="str">
        <v>いろは・やちよ</v>
      </c>
      <c r="D737" s="47" t="str">
        <v>伊吕波·八千代</v>
      </c>
      <c r="E737" s="47" t="str"/>
      <c r="F737" s="54" t="str">
        <v>DS已审通过／仍属机器来源，待人工确认</v>
      </c>
      <c r="G737" s="47" t="str">
        <v>DS审查认为当前译文可接受，但它仍是机器来源；只有人工选择“保留现译”后，才记录为人工已批准。
DS原始理由：R1语义与R5格式均判定通过，R2/R3/R4因无权威对照证据不适用；无修正意见，判定通过。</v>
      </c>
      <c r="H737" s="47" t="str">
        <v>全局原文映射</v>
      </c>
      <c r="I737" s="47" t="str">
        <v>i18n/frontend-strings.tsv</v>
      </c>
      <c r="J737" s="47" t="str">
        <v>7bc203993c1b99481aff17ea</v>
      </c>
      <c r="K737" s="47" t="str">
        <v>（全局）</v>
      </c>
      <c r="L737" s="47" t="str">
        <v>js/regularEvent/groupBattle/view/BossPageView.js</v>
      </c>
      <c r="M737" s="48" t="n">
        <v>0</v>
      </c>
      <c r="N737" s="47" t="str">
        <v>maintenance-only-current-literal-absent
声明路径存在，但当前运行时已不使用这条现译；仅保留未来重建所需的维护层决定。</v>
      </c>
      <c r="O737" s="56"/>
      <c r="P737" s="57"/>
      <c r="Q737" s="57"/>
      <c r="R737" t="str">
        <v>6506602652075be062d805461cdb19cc6608a631c2ef1a1ce813d0b8593e0bb8</v>
      </c>
      <c r="S737" t="str">
        <v>8bfdee66ea475e5cb7fb3e615955f36e7818071367fef7ad7a73d3d7d969a2ce</v>
      </c>
      <c r="T737" t="str">
        <v>ac34f49e20f554897d1035593ffcd595bd176d404734cf39979189afa818661a</v>
      </c>
      <c r="U737" t="str">
        <v>9c3e43ab99af8e7839e9df98f6844bc169bb2a0602119040c826589fb80e4ee1</v>
      </c>
      <c r="V737" t="str">
        <v>i18n/frontend-strings.tsv#7bc203993c1b99481aff17ea/candidate_cn</v>
      </c>
      <c r="W737" t="n">
        <v>934</v>
      </c>
      <c r="X737" t="str">
        <v>magireco-cn-v26-translation-human-review-workbook/3</v>
      </c>
      <c r="Y737" t="str">
        <v>approved</v>
      </c>
    </row>
    <row r="738" ht="78" customHeight="1">
      <c r="A738" s="48" t="n">
        <v>737</v>
      </c>
      <c r="B738" s="48" t="str">
        <v>LOW-MT-01121</v>
      </c>
      <c r="C738" s="47" t="str">
        <v>次回開催をお待ちください</v>
      </c>
      <c r="D738" s="47" t="str">
        <v>请等待下次举办</v>
      </c>
      <c r="E738" s="47" t="str"/>
      <c r="F738" s="54" t="str">
        <v>DS已审通过／仍属机器来源，待人工确认</v>
      </c>
      <c r="G738" s="47" t="str">
        <v>DS审查认为当前译文可接受，但它仍是机器来源；只有人工选择“保留现译”后，才记录为人工已批准。
DS原始理由：R1语义与R5格式均判定通过，R2/R3/R4因无权威对照证据不适用；无修正意见，判定通过。</v>
      </c>
      <c r="H738" s="47" t="str">
        <v>全局原文映射</v>
      </c>
      <c r="I738" s="47" t="str">
        <v>i18n/frontend-strings.tsv</v>
      </c>
      <c r="J738" s="47" t="str">
        <v>7c3c566dd756338ca147eb98</v>
      </c>
      <c r="K738" s="47" t="str">
        <v>（全局）</v>
      </c>
      <c r="L738" s="47" t="str">
        <v>js/regularEvent/RegularEventTop.js</v>
      </c>
      <c r="M738" s="48" t="n">
        <v>1</v>
      </c>
      <c r="N738" s="47" t="str">
        <v>exact-current-runtime-literal
js/regularEvent/RegularEventTop.js:4:346 GROUPBATTLE"});var f="web_sub_event_top_01.ExportJson";g.startBgm("bgm02_anime11");var p="⟦请等待下次举办⟧",m=!1,k=!1;if(c){var f=c.viewParameterMap.TOP_BG_IMG+".ExportJson",k=Date.parse(c.startAt</v>
      </c>
      <c r="O738" s="56"/>
      <c r="P738" s="57"/>
      <c r="Q738" s="57"/>
      <c r="R738" t="str">
        <v>dca444b605aaec7d489968941a1140c176f2240a701ff0c358610ebe29d01a79</v>
      </c>
      <c r="S738" t="str">
        <v>e04c0365a997e951a43afb760779b081e7b0c4051618dc62e99ec610bb8d1b49</v>
      </c>
      <c r="T738" t="str">
        <v>ac34f49e20f554897d1035593ffcd595bd176d404734cf39979189afa818661a</v>
      </c>
      <c r="U738" t="str">
        <v>2f0d440a2574688ab2b15a9fecbb2b4302fc2fd4b29981719f4c21304258d754</v>
      </c>
      <c r="V738" t="str">
        <v>i18n/frontend-strings.tsv#7c3c566dd756338ca147eb98/candidate_cn</v>
      </c>
      <c r="W738" t="n">
        <v>935</v>
      </c>
      <c r="X738" t="str">
        <v>magireco-cn-v26-translation-human-review-workbook/3</v>
      </c>
      <c r="Y738" t="str">
        <v>approved</v>
      </c>
    </row>
    <row r="739" ht="78" customHeight="1">
      <c r="A739" s="48" t="n">
        <v>738</v>
      </c>
      <c r="B739" s="48" t="str">
        <v>LOW-MT-01122</v>
      </c>
      <c r="C739" s="47" t="str">
        <v>回復確認</v>
      </c>
      <c r="D739" s="47" t="str">
        <v>回复确认</v>
      </c>
      <c r="E739" s="47" t="str"/>
      <c r="F739" s="54" t="str">
        <v>DS已审通过／仍属机器来源，待人工确认</v>
      </c>
      <c r="G739" s="47" t="str">
        <v>DS审查认为当前译文可接受，但它仍是机器来源；只有人工选择“保留现译”后，才记录为人工已批准。
DS原始理由：R1语义与R5格式均判定通过，R2/R3/R4因无权威对照证据不适用；无修正意见，判定通过。</v>
      </c>
      <c r="H739" s="47" t="str">
        <v>全局原文映射</v>
      </c>
      <c r="I739" s="47" t="str">
        <v>i18n/frontend-strings.tsv</v>
      </c>
      <c r="J739" s="47" t="str">
        <v>7c4b6a94b0dea63171e086d7</v>
      </c>
      <c r="K739" s="47" t="str">
        <v>（全局）</v>
      </c>
      <c r="L739" s="47" t="str">
        <v>js/event/accomplish/EventAccomplishRecovery.js
js/view/user/APPopup.js</v>
      </c>
      <c r="M739" s="48" t="n">
        <v>4</v>
      </c>
      <c r="N739" s="47" t="str">
        <v>exact-current-runtime-literal
js/event/accomplish/EventAccomplishRecovery.js:133:21 1] + ":" + b[2] + b[3], console.log(b), new a.PopupClass(↵          {↵            title: "⟦回复确认⟧",↵            content: "今日回复次数已达上限。&lt;br&gt;回复次数" + b + "更新。",↵            closeBtnText: "关闭"↵
js/event/accomplish/EventAccomplishRecovery.js:139:19 lse if (this.el.classList.contains("comp")) new a.PopupClass(↵        {↵          title: "⟦回复确认⟧",↵          content: "所选中的魔法少女已经回复完毕",↵          closeBtnText: "关闭"↵        });↵        e
js/event/accomplish/EventAccomplishRecovery.js:181:29 ew();↵                  new a.PopupClass(↵                  {↵                    title: "⟦回复确认⟧",↵                    content: "回复完成",↵                    closeBtnText: "关闭"↵</v>
      </c>
      <c r="O739" s="56"/>
      <c r="P739" s="57"/>
      <c r="Q739" s="57"/>
      <c r="R739" t="str">
        <v>55611a9c70625d13bae2329bd7cbad228f67fc76055d1582f1cbc9aaa8d98353</v>
      </c>
      <c r="S739" t="str">
        <v>435848623f3a392b0c2408e66abd062ac7bce5fb9e000988bbbbb594b8c02f94</v>
      </c>
      <c r="T739" t="str">
        <v>ac34f49e20f554897d1035593ffcd595bd176d404734cf39979189afa818661a</v>
      </c>
      <c r="U739" t="str">
        <v>439daf9fd4219f94aa8eddc28241bf93ff395f68756eb3f40595c59378faaecc</v>
      </c>
      <c r="V739" t="str">
        <v>i18n/frontend-strings.tsv#7c4b6a94b0dea63171e086d7/candidate_cn</v>
      </c>
      <c r="W739" t="n">
        <v>936</v>
      </c>
      <c r="X739" t="str">
        <v>magireco-cn-v26-translation-human-review-workbook/3</v>
      </c>
      <c r="Y739" t="str">
        <v>approved</v>
      </c>
    </row>
    <row r="740" ht="78" customHeight="1">
      <c r="A740" s="48" t="n">
        <v>739</v>
      </c>
      <c r="B740" s="48" t="str">
        <v>LOW-MT-01123</v>
      </c>
      <c r="C740" s="47" t="str">
        <v>」を回復しますか？&lt;br&gt;</v>
      </c>
      <c r="D740" s="47" t="str">
        <v>」要回复吗?&lt;br&gt;</v>
      </c>
      <c r="E740" s="47" t="str"/>
      <c r="F740" s="54" t="str">
        <v>DS已审通过／仍属机器来源，待人工确认</v>
      </c>
      <c r="G740" s="47" t="str">
        <v>DS审查认为当前译文可接受，但它仍是机器来源；只有人工选择“保留现译”后，才记录为人工已批准。
DS原始理由：R1语义与R5格式均判定通过，R2/R3/R4因无权威对照证据不适用；无修正意见，判定通过。</v>
      </c>
      <c r="H740" s="47" t="str">
        <v>全局原文映射</v>
      </c>
      <c r="I740" s="47" t="str">
        <v>i18n/frontend-strings.tsv</v>
      </c>
      <c r="J740" s="47" t="str">
        <v>7c6004214456b3b0beb294d5</v>
      </c>
      <c r="K740" s="47" t="str">
        <v>（全局）</v>
      </c>
      <c r="L740" s="47" t="str">
        <v>js/event/accomplish/EventAccomplishRecovery.js</v>
      </c>
      <c r="M740" s="48" t="n">
        <v>1</v>
      </c>
      <c r="N740" s="47" t="str">
        <v>exact-current-runtime-literal
js/event/accomplish/EventAccomplishRecovery.js:147:55 var c = this,↵            d = null;↵          b = "「" + this.model.toJSON().chara.name + "⟦」要回复吗?&lt;br&gt;⟧";↵          this.model.toJSON().reviveAtDisp &amp;&amp; (b += '距回复还有 &lt;span id="popupTimer"&gt;' + th</v>
      </c>
      <c r="O740" s="56"/>
      <c r="P740" s="57"/>
      <c r="Q740" s="57"/>
      <c r="R740" t="str">
        <v>8fe2daea1d70db4e5cfe1e406e10406c772bb8cf5e8821c73874af7dda550299</v>
      </c>
      <c r="S740" t="str">
        <v>79ae5a4f1f1cdafb519939c28bd9b0fe3499ec00ee877871a9ff7abe75c4844f</v>
      </c>
      <c r="T740" t="str">
        <v>ac34f49e20f554897d1035593ffcd595bd176d404734cf39979189afa818661a</v>
      </c>
      <c r="U740" t="str">
        <v>a578e95c9787b18b96b7153416f3d9e73c488c13841bbe40ec42ca5793df78ee</v>
      </c>
      <c r="V740" t="str">
        <v>i18n/frontend-strings.tsv#7c6004214456b3b0beb294d5/candidate_cn</v>
      </c>
      <c r="W740" t="n">
        <v>937</v>
      </c>
      <c r="X740" t="str">
        <v>magireco-cn-v26-translation-human-review-workbook/3</v>
      </c>
      <c r="Y740" t="str">
        <v>approved</v>
      </c>
    </row>
    <row r="741" ht="78" customHeight="1">
      <c r="A741" s="48" t="n">
        <v>740</v>
      </c>
      <c r="B741" s="48" t="str">
        <v>LOW-MT-01124</v>
      </c>
      <c r="C741" s="47" t="str">
        <v>を\\x3cbr\\x3eホーム背景に設定しました。</v>
      </c>
      <c r="D741" s="47" t="str">
        <v>\\x3cbr\\x3e设为主页背景。</v>
      </c>
      <c r="E741" s="47" t="str"/>
      <c r="F741" s="54" t="str">
        <v>DS已审通过／仍属机器来源，待人工确认</v>
      </c>
      <c r="G741" s="47" t="str">
        <v>DS审查认为当前译文可接受，但它仍是机器来源；只有人工选择“保留现译”后，才记录为人工已批准。
DS原始理由：R1语义与R5格式均判定通过，R2/R3/R4因无权威对照证据不适用；无修正意见，判定通过。</v>
      </c>
      <c r="H741" s="47" t="str">
        <v>全局原文映射</v>
      </c>
      <c r="I741" s="47" t="str">
        <v>i18n/frontend-strings.tsv</v>
      </c>
      <c r="J741" s="47" t="str">
        <v>7c7651fcce091bc8f322f73f</v>
      </c>
      <c r="K741" s="47" t="str">
        <v>（全局）</v>
      </c>
      <c r="L741" s="47" t="str">
        <v>js/user/BackgroundSet.js</v>
      </c>
      <c r="M741" s="48" t="n">
        <v>1</v>
      </c>
      <c r="N741" s="47" t="str">
        <v>exact-current-runtime-literal
js/user/BackgroundSet.js:4:19 onseSetStorage(a);new b.PopupClass({title:"更改完成",popupId:"bgChangePop",↵content:c.bgName+"⟦\x3cbr\x3e设为主页背景。⟧",decideBtnText:"返回主页",canClose:!1},null,function(){$("#bgChangePop .decideBtn").on(b.cgti</v>
      </c>
      <c r="O741" s="56"/>
      <c r="P741" s="57"/>
      <c r="Q741" s="57"/>
      <c r="R741" t="str">
        <v>c7e81f1e03becb57a77460431571f80dc2ae59a35a0dab71d38989bdbfbe32c6</v>
      </c>
      <c r="S741" t="str">
        <v>e7ef65d2331fb86f85fe04a7ae86e5e364835d71647899a510f72d24ccee99a9</v>
      </c>
      <c r="T741" t="str">
        <v>ac34f49e20f554897d1035593ffcd595bd176d404734cf39979189afa818661a</v>
      </c>
      <c r="U741" t="str">
        <v>ec3c72a65576bf11633f4e2e485260f20ad48471b6e323abe40e6e34cf73ec06</v>
      </c>
      <c r="V741" t="str">
        <v>i18n/frontend-strings.tsv#7c7651fcce091bc8f322f73f/candidate_cn</v>
      </c>
      <c r="W741" t="n">
        <v>938</v>
      </c>
      <c r="X741" t="str">
        <v>magireco-cn-v26-translation-human-review-workbook/3</v>
      </c>
      <c r="Y741" t="str">
        <v>approved</v>
      </c>
    </row>
    <row r="742" ht="78" customHeight="1">
      <c r="A742" s="48" t="n">
        <v>741</v>
      </c>
      <c r="B742" s="48" t="str">
        <v>LOW-MT-01125</v>
      </c>
      <c r="C742" s="47" t="str">
        <v>を各種１つずつ配布しました。&lt;br&gt;使用してバトルを有利に進めましょう！</v>
      </c>
      <c r="D742" s="47" t="str">
        <v>每种各1个已发放。&lt;br&gt;使用它们,让战斗更顺利吧!</v>
      </c>
      <c r="E742" s="47" t="str"/>
      <c r="F742" s="54" t="str">
        <v>DS已审通过／仍属机器来源，待人工确认</v>
      </c>
      <c r="G742" s="47" t="str">
        <v>DS审查认为当前译文可接受，但它仍是机器来源；只有人工选择“保留现译”后，才记录为人工已批准。
DS原始理由：R1语义与R5格式均判定通过，R2/R3/R4因无权威对照证据不适用；无修正意见，判定通过。</v>
      </c>
      <c r="H742" s="47" t="str">
        <v>全局原文映射</v>
      </c>
      <c r="I742" s="47" t="str">
        <v>i18n/frontend-strings.tsv</v>
      </c>
      <c r="J742" s="47" t="str">
        <v>7d07bf0c0ee1b748b8e2f60f</v>
      </c>
      <c r="K742" s="47" t="str">
        <v>（全局）</v>
      </c>
      <c r="L742" s="47" t="str">
        <v>js/event/arenaMission/EventArenaMissionTop.js</v>
      </c>
      <c r="M742" s="48" t="n">
        <v>2</v>
      </c>
      <c r="N742" s="47" t="str">
        <v>exact-current-runtime-literal
js/event/arenaMission/EventArenaMissionTop.js:376:29           popupType: "typeC",↵              title: l + "到手！",↵              content: l + "⟦每种各1个已发放。&lt;br&gt;使用它们,让战斗更顺利吧!⟧",↵              closeBtnText: "关闭"↵            }, null, null, function()↵            {↵  
js/event/arenaMission/EventArenaMissionTop.js:395:29           popupType: "typeC",↵              title: l + "到手！",↵              content: l + "⟦每种各1个已发放。&lt;br&gt;使用它们,让战斗更顺利吧!⟧",↵              closeBtnText: "关闭"↵            }, null, null, function()↵            {↵</v>
      </c>
      <c r="O742" s="56"/>
      <c r="P742" s="57"/>
      <c r="Q742" s="57"/>
      <c r="R742" t="str">
        <v>14faf3591d509392a2c8179e86786bc117c95f048acfc14a9a5475de87cac610</v>
      </c>
      <c r="S742" t="str">
        <v>a9a165b7f57955bf222751dd34b5751d43111ad532af924dca632f71983c0790</v>
      </c>
      <c r="T742" t="str">
        <v>ac34f49e20f554897d1035593ffcd595bd176d404734cf39979189afa818661a</v>
      </c>
      <c r="U742" t="str">
        <v>76622b4fee66e7ba538ff292aa551ee0d28ea3185ababde811b503d69bba987b</v>
      </c>
      <c r="V742" t="str">
        <v>i18n/frontend-strings.tsv#7d07bf0c0ee1b748b8e2f60f/candidate_cn</v>
      </c>
      <c r="W742" t="n">
        <v>939</v>
      </c>
      <c r="X742" t="str">
        <v>magireco-cn-v26-translation-human-review-workbook/3</v>
      </c>
      <c r="Y742" t="str">
        <v>approved</v>
      </c>
    </row>
    <row r="743" ht="78" customHeight="1">
      <c r="A743" s="48" t="n">
        <v>742</v>
      </c>
      <c r="B743" s="48" t="str">
        <v>LOW-MT-01126</v>
      </c>
      <c r="C743" s="47" t="str">
        <v>防衛編成</v>
      </c>
      <c r="D743" s="47" t="str">
        <v>防卫编成</v>
      </c>
      <c r="E743" s="47" t="str"/>
      <c r="F743" s="54" t="str">
        <v>DS已审通过／仍属机器来源，待人工确认</v>
      </c>
      <c r="G743" s="47" t="str">
        <v>DS审查认为当前译文可接受，但它仍是机器来源；只有人工选择“保留现译”后，才记录为人工已批准。
DS原始理由：R1语义与R5格式均判定通过，R2/R3/R4因无权威对照证据不适用；无修正意见，判定通过。</v>
      </c>
      <c r="H743" s="47" t="str">
        <v>全局原文映射</v>
      </c>
      <c r="I743" s="47" t="str">
        <v>i18n/frontend-strings.tsv</v>
      </c>
      <c r="J743" s="47" t="str">
        <v>7d1355371b29f2ebb8f7a25a</v>
      </c>
      <c r="K743" s="47" t="str">
        <v>（全局）</v>
      </c>
      <c r="L743" s="47" t="str">
        <v>js/event/EventArenaRankMatch/parts/DefenseDeckEditPopup.js
js/formation/DeckFormationUtil.js</v>
      </c>
      <c r="M743" s="48" t="n">
        <v>3</v>
      </c>
      <c r="N743" s="47" t="str">
        <v>exact-current-runtime-literal
js/event/EventArenaRankMatch/parts/DefenseDeckEditPopup.js:8:17 ↵{↵  return {↵    open: function(b)↵    {↵      new a.PopupClass(↵      {↵        title: "⟦防卫编成⟧",↵        content: "设置防卫编成后才能&lt;br&gt;进行镜界排位赛对战。&lt;br&gt;请设置防卫编成。",↵        popupType: "typeC",↵   
js/formation/DeckFormationUtil.js:7:149 tionHelper=3),e=w.getDeckType(),b==e.attackBase+1&amp;&amp;(c.name="攻击编成"),b==e.defence&amp;&amp;(c.name="⟦防卫编成⟧"),c=this.deckDataCreate(c));return{currentDeckType:b,currentDeckModel:c}};t.prototype.sav
js/formation/DeckFormationUtil.js:27:59 ttack"==d.deckCatType&amp;&amp;(d.name=↵"攻击编成");e=w.getDeckType();c.deckType==e.defence&amp;&amp;(d.name="⟦防卫编成⟧");return d};var L=function(a,b){switch(a){case "quest":return 11&lt;=b&amp;&amp;19&gt;=b;case "dungeon"</v>
      </c>
      <c r="O743" s="56"/>
      <c r="P743" s="57"/>
      <c r="Q743" s="57"/>
      <c r="R743" t="str">
        <v>55cd208498be5ede1db3df532d0e93c9fc5c0e54e579d78e001708f13067daa6</v>
      </c>
      <c r="S743" t="str">
        <v>8987bf3fe795dcd6d24acad9d216e7a97bd27ecd2c048391fe44e53e03f677bc</v>
      </c>
      <c r="T743" t="str">
        <v>ac34f49e20f554897d1035593ffcd595bd176d404734cf39979189afa818661a</v>
      </c>
      <c r="U743" t="str">
        <v>0d32c0ee15d6f1c8c751e25bd30849f85e8a523f825a4f68d52f98c23f81a2de</v>
      </c>
      <c r="V743" t="str">
        <v>i18n/frontend-strings.tsv#7d1355371b29f2ebb8f7a25a/candidate_cn</v>
      </c>
      <c r="W743" t="n">
        <v>940</v>
      </c>
      <c r="X743" t="str">
        <v>magireco-cn-v26-translation-human-review-workbook/3</v>
      </c>
      <c r="Y743" t="str">
        <v>approved</v>
      </c>
    </row>
    <row r="744" ht="78" customHeight="1">
      <c r="A744" s="48" t="n">
        <v>743</v>
      </c>
      <c r="B744" s="48" t="str">
        <v>LOW-MT-01127</v>
      </c>
      <c r="C744" s="47" t="str">
        <v>を使ってAPを回復します。</v>
      </c>
      <c r="D744" s="47" t="str">
        <v>回复AP。</v>
      </c>
      <c r="E744" s="47" t="str"/>
      <c r="F744" s="54" t="str">
        <v>DS已审通过／仍属机器来源，待人工确认</v>
      </c>
      <c r="G744" s="47" t="str">
        <v>DS审查认为当前译文可接受，但它仍是机器来源；只有人工选择“保留现译”后，才记录为人工已批准。
DS原始理由：R1语义与R5格式均判定通过，R2/R3/R4因无权威对照证据不适用；无修正意见，判定通过。</v>
      </c>
      <c r="H744" s="47" t="str">
        <v>全局原文映射</v>
      </c>
      <c r="I744" s="47" t="str">
        <v>i18n/frontend-strings.tsv</v>
      </c>
      <c r="J744" s="47" t="str">
        <v>7d74f2c07f3bd18c0110ec6c</v>
      </c>
      <c r="K744" s="47" t="str">
        <v>（全局）</v>
      </c>
      <c r="L744" s="47" t="str">
        <v>template/user/APPopup2.html
template/user/APPopupForMoney.html</v>
      </c>
      <c r="M744" s="48" t="n">
        <v>2</v>
      </c>
      <c r="N744" s="47" t="str">
        <v>exact-current-runtime-literal
template/user/APPopup2.html:2:48 	&lt;div class="APPopWrap"&gt;↵		&lt;div class="confirmText"&gt;&lt;%= item.itemName %&gt;⟦回复AP。⟧&lt;br&gt;确定吗？&lt;/div&gt;↵		&lt;div class="confirmSP"&gt;↵			&lt;span class="pointFrame"&gt;AP&lt;/span&gt;↵			&lt;div cla
template/user/APPopupForMoney.html:2:48 	&lt;div class="APPopWrap"&gt;↵		&lt;div class="confirmText"&gt;&lt;%= item.itemName %&gt;⟦回复AP。⟧&lt;br&gt;确定吗？&lt;/div&gt;↵		&lt;div class="confirmSP"&gt;↵			&lt;div class="pointFrame"&gt;↵				&lt;span class="titl</v>
      </c>
      <c r="O744" s="56"/>
      <c r="P744" s="57"/>
      <c r="Q744" s="57"/>
      <c r="R744" t="str">
        <v>904b020c677b9e990b5183e6abdae7b7a22de5b21a638e8b3b875b26cb2f465a</v>
      </c>
      <c r="S744" t="str">
        <v>d1ec0f533e0944500de2df1443649ac4cbefe658dce87d605ee7393a66fb7650</v>
      </c>
      <c r="T744" t="str">
        <v>ac34f49e20f554897d1035593ffcd595bd176d404734cf39979189afa818661a</v>
      </c>
      <c r="U744" t="str">
        <v>f03da28b5b69cb79271cdaa99835a7006084bceed267339be754713c82a321b9</v>
      </c>
      <c r="V744" t="str">
        <v>i18n/frontend-strings.tsv#7d74f2c07f3bd18c0110ec6c/candidate_cn</v>
      </c>
      <c r="W744" t="n">
        <v>941</v>
      </c>
      <c r="X744" t="str">
        <v>magireco-cn-v26-translation-human-review-workbook/3</v>
      </c>
      <c r="Y744" t="str">
        <v>approved</v>
      </c>
    </row>
    <row r="745" ht="78" customHeight="1">
      <c r="A745" s="48" t="n">
        <v>744</v>
      </c>
      <c r="B745" s="48" t="str">
        <v>LOW-MT-01128</v>
      </c>
      <c r="C745" s="47" t="str">
        <v>サスペンド</v>
      </c>
      <c r="D745" s="47" t="str">
        <v>暂停</v>
      </c>
      <c r="E745" s="47" t="str"/>
      <c r="F745" s="54" t="str">
        <v>DS已审通过／仍属机器来源，待人工确认</v>
      </c>
      <c r="G745" s="47" t="str">
        <v>DS审查认为当前译文可接受，但它仍是机器来源；只有人工选择“保留现译”后，才记录为人工已批准。
DS原始理由：R1语义与R5格式均判定通过，R2/R3/R4因无权威对照证据不适用；无修正意见，判定通过。</v>
      </c>
      <c r="H745" s="47" t="str">
        <v>全局原文映射</v>
      </c>
      <c r="I745" s="47" t="str">
        <v>i18n/frontend-strings.tsv</v>
      </c>
      <c r="J745" s="47" t="str">
        <v>7da04344edc567fc3c2a7211</v>
      </c>
      <c r="K745" s="47" t="str">
        <v>（全局）</v>
      </c>
      <c r="L745" s="47" t="str">
        <v>template/event/raid/EventRaidTop.html</v>
      </c>
      <c r="M745" s="48" t="n">
        <v>1</v>
      </c>
      <c r="N745" s="47" t="str">
        <v>exact-current-runtime-literal
template/event/raid/EventRaidTop.html:10:52 rdPopupBtn sb_gold_01 TE on"&gt;击破报酬&lt;/li&gt;↵      &lt;li class="debugSuspendBtn sb_gold_01 TE on"&gt;⟦暂停⟧&lt;/li&gt;↵      &lt;li id="appEnemyBtn" class="sb_gold_01 TE on"&gt;手下重刷&lt;/li&gt;↵    &lt;/ul&gt; &lt;% } %&gt; &lt;/di</v>
      </c>
      <c r="O745" s="56"/>
      <c r="P745" s="57"/>
      <c r="Q745" s="57"/>
      <c r="R745" t="str">
        <v>146cda60ce00aa996772c6216454585e9663d7c7949c84275f30ec9bbb594e49</v>
      </c>
      <c r="S745" t="str">
        <v>5d26268b58137d1fae79c6ae4a67dc85875adddfce1b934387c632e399497f62</v>
      </c>
      <c r="T745" t="str">
        <v>ac34f49e20f554897d1035593ffcd595bd176d404734cf39979189afa818661a</v>
      </c>
      <c r="U745" t="str">
        <v>0dfb316f93e76087c59b2b089ab8c8e346a39cb75c74d85365e9ada4912a57da</v>
      </c>
      <c r="V745" t="str">
        <v>i18n/frontend-strings.tsv#7da04344edc567fc3c2a7211/candidate_cn</v>
      </c>
      <c r="W745" t="n">
        <v>942</v>
      </c>
      <c r="X745" t="str">
        <v>magireco-cn-v26-translation-human-review-workbook/3</v>
      </c>
      <c r="Y745" t="str">
        <v>approved</v>
      </c>
    </row>
    <row r="746" ht="78" customHeight="1">
      <c r="A746" s="48" t="n">
        <v>745</v>
      </c>
      <c r="B746" s="48" t="str">
        <v>LOW-MT-01129</v>
      </c>
      <c r="C746" s="47" t="str">
        <v>ストーリークリア</v>
      </c>
      <c r="D746" s="47" t="str">
        <v>剧情通关</v>
      </c>
      <c r="E746" s="47" t="str"/>
      <c r="F746" s="54" t="str">
        <v>DS已审通过／仍属机器来源，待人工确认</v>
      </c>
      <c r="G746" s="47" t="str">
        <v>DS审查认为当前译文可接受，但它仍是机器来源；只有人工选择“保留现译”后，才记录为人工已批准。
DS原始理由：R1语义与R5格式均判定通过，R2/R3/R4因无权威对照证据不适用；无修正意见，判定通过。</v>
      </c>
      <c r="H746" s="47" t="str">
        <v>全局原文映射</v>
      </c>
      <c r="I746" s="47" t="str">
        <v>i18n/frontend-strings.tsv</v>
      </c>
      <c r="J746" s="47" t="str">
        <v>7dd79b4d131c68091c054045</v>
      </c>
      <c r="K746" s="47" t="str">
        <v>（全局）</v>
      </c>
      <c r="L746" s="47" t="str">
        <v>js/event/tower/EventTowerTop.js</v>
      </c>
      <c r="M746" s="48" t="n">
        <v>1</v>
      </c>
      <c r="N746" s="47" t="str">
        <v>exact-current-runtime-literal
js/event/tower/EventTowerTop.js:299:23 {↵            1 == c.genericIndex ? new b.PopupClass(↵            {↵              title: "⟦剧情通关⟧",↵              content: "挑战关卡已解放。",↵              closeBtnText: "关闭",↵              popu</v>
      </c>
      <c r="O746" s="56"/>
      <c r="P746" s="57"/>
      <c r="Q746" s="57"/>
      <c r="R746" t="str">
        <v>421b9a213f6d3077da015e3812118f7e2a87fc96b39905960b2a434d35683c86</v>
      </c>
      <c r="S746" t="str">
        <v>6691d03a8016e540b43fc810a15bcd4f98d6577f6940201821dda6bce7d545f9</v>
      </c>
      <c r="T746" t="str">
        <v>ac34f49e20f554897d1035593ffcd595bd176d404734cf39979189afa818661a</v>
      </c>
      <c r="U746" t="str">
        <v>8a607e8bab8c7149b38f5977a64b51e4850a2869849a0dea66855a485928425f</v>
      </c>
      <c r="V746" t="str">
        <v>i18n/frontend-strings.tsv#7dd79b4d131c68091c054045/candidate_cn</v>
      </c>
      <c r="W746" t="n">
        <v>943</v>
      </c>
      <c r="X746" t="str">
        <v>magireco-cn-v26-translation-human-review-workbook/3</v>
      </c>
      <c r="Y746" t="str">
        <v>approved</v>
      </c>
    </row>
    <row r="747" ht="78" customHeight="1">
      <c r="A747" s="48" t="n">
        <v>746</v>
      </c>
      <c r="B747" s="48" t="str">
        <v>LOW-MT-01130</v>
      </c>
      <c r="C747" s="47" t="str">
        <v>ドッペルを持つ魔法少女は@マギアゲージが200まで溜まると発動できます</v>
      </c>
      <c r="D747" s="47" t="str">
        <v>持有魔女化身的魔法少女@在Magia槽攒到200后即可发动</v>
      </c>
      <c r="E747" s="47" t="str"/>
      <c r="F747" s="54" t="str">
        <v>DS已审通过／仍属机器来源，待人工确认</v>
      </c>
      <c r="G747" s="47" t="str">
        <v>DS审查认为当前译文可接受，但它仍是机器来源；只有人工选择“保留现译”后，才记录为人工已批准。
DS原始理由：R1语义与R5格式均判定通过，R2/R3/R4因无权威对照证据不适用；无修正意见，判定通过。</v>
      </c>
      <c r="H747" s="47" t="str">
        <v>全局原文映射</v>
      </c>
      <c r="I747" s="47" t="str">
        <v>i18n/frontend-strings.tsv</v>
      </c>
      <c r="J747" s="47" t="str">
        <v>7dddf55aaee9531150271707</v>
      </c>
      <c r="K747" s="47" t="str">
        <v>（全局）</v>
      </c>
      <c r="L747" s="47" t="str">
        <v>js/_common/nativeCommand2.js</v>
      </c>
      <c r="M747" s="48" t="n">
        <v>1</v>
      </c>
      <c r="N747" s="47" t="str">
        <v>exact-current-runtime-literal
js/_common/nativeCommand2.js:399:14 text: "被指定为队长的魔法少女@圆盘更容易出现"↵    },↵    {↵      type: 0,↵      title: "魔女化身",↵      text: "⟦持有魔女化身的魔法少女@在Magia槽攒到200后即可发动⟧"↵    },↵    {↵      type: 0,↵      title: "敌人信息",↵      text: "长按敌人即可@显示敌人的信息"↵    },↵</v>
      </c>
      <c r="O747" s="56"/>
      <c r="P747" s="57"/>
      <c r="Q747" s="57"/>
      <c r="R747" t="str">
        <v>85ea6c51e76081cb39cec6631184613bddfff0af8183c78e29a2eb51dbde923a</v>
      </c>
      <c r="S747" t="str">
        <v>4ae1a0ee62287e0c86726322d3a7ab5f37b373a9b9c76efa7dda0c6f07d84eb7</v>
      </c>
      <c r="T747" t="str">
        <v>ac34f49e20f554897d1035593ffcd595bd176d404734cf39979189afa818661a</v>
      </c>
      <c r="U747" t="str">
        <v>5093684e5de669d7ca1ac6f708d482c0553db1a8913be06bfa1a055c1ae5f852</v>
      </c>
      <c r="V747" t="str">
        <v>i18n/frontend-strings.tsv#7dddf55aaee9531150271707/candidate_cn</v>
      </c>
      <c r="W747" t="n">
        <v>944</v>
      </c>
      <c r="X747" t="str">
        <v>magireco-cn-v26-translation-human-review-workbook/3</v>
      </c>
      <c r="Y747" t="str">
        <v>approved</v>
      </c>
    </row>
    <row r="748" ht="78" customHeight="1">
      <c r="A748" s="48" t="n">
        <v>747</v>
      </c>
      <c r="B748" s="48" t="str">
        <v>LOW-MT-01131</v>
      </c>
      <c r="C748" s="47" t="str">
        <v>ボックス内容一覧</v>
      </c>
      <c r="D748" s="47" t="str">
        <v>箱子内容一览</v>
      </c>
      <c r="E748" s="47" t="str"/>
      <c r="F748" s="54" t="str">
        <v>DS已审通过／仍属机器来源，待人工确认</v>
      </c>
      <c r="G748" s="47" t="str">
        <v>DS审查认为当前译文可接受，但它仍是机器来源；只有人工选择“保留现译”后，才记录为人工已批准。
DS原始理由：R1语义与R5格式均判定通过，R2/R3/R4因无权威对照证据不适用；无修正意见，判定通过。</v>
      </c>
      <c r="H748" s="47" t="str">
        <v>全局原文映射</v>
      </c>
      <c r="I748" s="47" t="str">
        <v>i18n/frontend-strings.tsv</v>
      </c>
      <c r="J748" s="47" t="str">
        <v>7df67b02e91b363ba04ac19f</v>
      </c>
      <c r="K748" s="47" t="str">
        <v>（全局）</v>
      </c>
      <c r="L748" s="47" t="str">
        <v>js/campaign/box_gacha/CampaignBoxGachaTop.js</v>
      </c>
      <c r="M748" s="48" t="n">
        <v>0</v>
      </c>
      <c r="N748" s="47" t="str">
        <v>maintenance-only-current-literal-absent
声明路径存在，但当前运行时已不使用这条现译；仅保留未来重建所需的维护层决定。</v>
      </c>
      <c r="O748" s="56"/>
      <c r="P748" s="57"/>
      <c r="Q748" s="57"/>
      <c r="R748" t="str">
        <v>208dbede1fdab04142a9df1fee7201d058c59ef7d743ea767c232c81c28a4206</v>
      </c>
      <c r="S748" t="str">
        <v>1cf78c96919925697f5f926fac71b5f500a83c4b2a1ab84efabc5b35306e54bf</v>
      </c>
      <c r="T748" t="str">
        <v>ac34f49e20f554897d1035593ffcd595bd176d404734cf39979189afa818661a</v>
      </c>
      <c r="U748" t="str">
        <v>d131cf96e6fb651184e35dbba71c35e59a08e3127bde5fc1f9044d8200a4b74e</v>
      </c>
      <c r="V748" t="str">
        <v>i18n/frontend-strings.tsv#7df67b02e91b363ba04ac19f/candidate_cn</v>
      </c>
      <c r="W748" t="n">
        <v>945</v>
      </c>
      <c r="X748" t="str">
        <v>magireco-cn-v26-translation-human-review-workbook/3</v>
      </c>
      <c r="Y748" t="str">
        <v>approved</v>
      </c>
    </row>
    <row r="749" ht="78" customHeight="1">
      <c r="A749" s="48" t="n">
        <v>748</v>
      </c>
      <c r="B749" s="48" t="str">
        <v>LOW-MT-01132</v>
      </c>
      <c r="C749" s="47" t="str">
        <v>さやか</v>
      </c>
      <c r="D749" s="47" t="str">
        <v>沙耶香</v>
      </c>
      <c r="E749" s="47" t="str"/>
      <c r="F749" s="54" t="str">
        <v>DS已审通过／仍属机器来源，待人工确认</v>
      </c>
      <c r="G749" s="47" t="str">
        <v>DS审查认为当前译文可接受，但它仍是机器来源；只有人工选择“保留现译”后，才记录为人工已批准。
DS原始理由：R1语义与R5格式均判定通过，R2/R3/R4因无权威对照证据不适用；无修正意见，判定通过。</v>
      </c>
      <c r="H749" s="47" t="str">
        <v>全局原文映射</v>
      </c>
      <c r="I749" s="47" t="str">
        <v>i18n/frontend-strings.tsv</v>
      </c>
      <c r="J749" s="47" t="str">
        <v>7e15986511eec2f6d6e76fd1</v>
      </c>
      <c r="K749" s="47" t="str">
        <v>（全局）</v>
      </c>
      <c r="L749" s="47" t="str">
        <v>js/regularEvent/groupBattle/view/BossPageView.js</v>
      </c>
      <c r="M749" s="48" t="n">
        <v>1</v>
      </c>
      <c r="N749" s="47" t="str">
        <v>exact-current-runtime-literal
js/regularEvent/groupBattle/view/BossPageView.js:12:160 :148,name:"杏子",animeList:["stance_con"]}),a.push({id:2004,x:970,x2:860,y:168,y2:153,name:"⟦沙耶香⟧",animeList:["flatline"]}),a.push({id:1301,x:719,x2:669,y:248,y2:218,name:"彩羽·八千代",animeLi</v>
      </c>
      <c r="O749" s="56"/>
      <c r="P749" s="57"/>
      <c r="Q749" s="57"/>
      <c r="R749" t="str">
        <v>9af21164f24e02819540c28abb14cc670e3e78b3173aef9cd2b55bc0d74e09ad</v>
      </c>
      <c r="S749" t="str">
        <v>505cd269a19be40c371a093958c4e3ec18c73dcf3f79ee05488e78140b615261</v>
      </c>
      <c r="T749" t="str">
        <v>ac34f49e20f554897d1035593ffcd595bd176d404734cf39979189afa818661a</v>
      </c>
      <c r="U749" t="str">
        <v>a7099f3da320cf0cba7e800e7b7b8df4d0dd48c3470aeafe1a431d65b1043c14</v>
      </c>
      <c r="V749" t="str">
        <v>i18n/frontend-strings.tsv#7e15986511eec2f6d6e76fd1/candidate_cn</v>
      </c>
      <c r="W749" t="n">
        <v>946</v>
      </c>
      <c r="X749" t="str">
        <v>magireco-cn-v26-translation-human-review-workbook/3</v>
      </c>
      <c r="Y749" t="str">
        <v>approved</v>
      </c>
    </row>
    <row r="750" ht="78" customHeight="1">
      <c r="A750" s="48" t="n">
        <v>749</v>
      </c>
      <c r="B750" s="48" t="str">
        <v>LOW-MT-01133</v>
      </c>
      <c r="C750" s="47" t="str">
        <v>取巻</v>
      </c>
      <c r="D750" s="47" t="str">
        <v>随从</v>
      </c>
      <c r="E750" s="47" t="str"/>
      <c r="F750" s="54" t="str">
        <v>DS已审通过／仍属机器来源，待人工确认</v>
      </c>
      <c r="G750" s="47" t="str">
        <v>DS审查认为当前译文可接受，但它仍是机器来源；只有人工选择“保留现译”后，才记录为人工已批准。
DS原始理由：R1语义与R5格式均判定通过，R2/R3/R4因无权威对照证据不适用；无修正意见，判定通过。</v>
      </c>
      <c r="H750" s="47" t="str">
        <v>全局原文映射</v>
      </c>
      <c r="I750" s="47" t="str">
        <v>i18n/frontend-strings.tsv</v>
      </c>
      <c r="J750" s="47" t="str">
        <v>7e1e875962b49f6efa6aaf87</v>
      </c>
      <c r="K750" s="47" t="str">
        <v>（全局）</v>
      </c>
      <c r="L750" s="47" t="str">
        <v>js/event/EventWalpurgis/parts/GroupRaid/NativeMain.js
js/quest/puellaHistoria/lastBattle/parts/GroupRaid/NativeMain.js</v>
      </c>
      <c r="M750" s="48" t="n">
        <v>2</v>
      </c>
      <c r="N750" s="47" t="str">
        <v>exact-current-runtime-literal
js/event/EventWalpurgis/parts/GroupRaid/NativeMain.js:7:307 ion(a){window.isBrowser&amp;&amp;(k||m.each([{type:"boss",btnName:"BOSS"},{type:"normal",btnName:"⟦随从⟧"}],function(a,b,c){l["pointBtnView"+b]=new A({model:a})}))},z=function(a){n.getStampList(
js/quest/puellaHistoria/lastBattle/parts/GroupRaid/NativeMain.js:231:19 boss",↵        btnName: "BOSS"↵      },↵      {↵        type: "normal",↵        btnName: "⟦随从⟧"↵      }], function(a, b, c)↵      {↵        l["pointBtnView" + b] = new A(↵        {↵</v>
      </c>
      <c r="O750" s="56"/>
      <c r="P750" s="57"/>
      <c r="Q750" s="57"/>
      <c r="R750" t="str">
        <v>f871e2963fadd93d055fa8a1b3878503ba78e7b64c5d9fd6347c1d9fed6c5514</v>
      </c>
      <c r="S750" t="str">
        <v>430e46e3be401c9d1484441f8225f670262ef30caa1865f9ed0f9cc60364766e</v>
      </c>
      <c r="T750" t="str">
        <v>ac34f49e20f554897d1035593ffcd595bd176d404734cf39979189afa818661a</v>
      </c>
      <c r="U750" t="str">
        <v>27069035bd462d9b70d2234eb704d1f67a8a776013b0ba5c149da813c3769371</v>
      </c>
      <c r="V750" t="str">
        <v>i18n/frontend-strings.tsv#7e1e875962b49f6efa6aaf87/candidate_cn</v>
      </c>
      <c r="W750" t="n">
        <v>947</v>
      </c>
      <c r="X750" t="str">
        <v>magireco-cn-v26-translation-human-review-workbook/3</v>
      </c>
      <c r="Y750" t="str">
        <v>approved</v>
      </c>
    </row>
    <row r="751" ht="78" customHeight="1">
      <c r="A751" s="48" t="n">
        <v>750</v>
      </c>
      <c r="B751" s="48" t="str">
        <v>LOW-MT-01135</v>
      </c>
      <c r="C751" s="47" t="str">
        <v>ミラーズについて</v>
      </c>
      <c r="D751" s="47" t="str">
        <v>关于镜界</v>
      </c>
      <c r="E751" s="47" t="str"/>
      <c r="F751" s="54" t="str">
        <v>DS已审通过／仍属机器来源，待人工确认</v>
      </c>
      <c r="G751" s="47" t="str">
        <v>DS审查认为当前译文可接受，但它仍是机器来源；只有人工选择“保留现译”后，才记录为人工已批准。
DS原始理由：R1语义与R5格式均判定通过，R2/R3/R4因无权威对照证据不适用；无修正意见，判定通过。</v>
      </c>
      <c r="H751" s="47" t="str">
        <v>全局原文映射</v>
      </c>
      <c r="I751" s="47" t="str">
        <v>i18n/frontend-strings.tsv</v>
      </c>
      <c r="J751" s="47" t="str">
        <v>7e4f5fc0be718130e00be944</v>
      </c>
      <c r="K751" s="47" t="str">
        <v>（全局）</v>
      </c>
      <c r="L751" s="47" t="str">
        <v>js/follow/FollowPopup.js
js/view/user/GlobalMenuView.js
js/view/user/MyProfilePopup.js</v>
      </c>
      <c r="M751" s="48" t="n">
        <v>3</v>
      </c>
      <c r="N751" s="47" t="str">
        <v>exact-current-runtime-literal
js/follow/FollowPopup.js:7:83 rofile,↵g,b)},x=function(c){c.preventDefault();a.isScrolled()||a.setHelpPopup("10,14_05","⟦关于镜界⟧",r)},y=function(c){c.preventDefault();if(!a.isScrolled()&amp;&amp;!d){var l=a.storage.userStatusL
js/view/user/GlobalMenuView.js:25:471 se "ArenaRanking":case "ArenaReward":case "ArenaHistory":case "ArenaSimulate":a.popTitle="⟦关于镜界⟧";a.setType=↵["10","14_05"];break;case "PresentList":case "PresentHistory":a.popTitle="关于礼
js/view/user/MyProfilePopup.js:11:238 ull,null,g))},z=function(c){c.preventDefault();a.isScrolled()||a.setHelpPopup("10,14_05","⟦关于镜界⟧",g)},y=function(c){c.preventDefault();a.isScrolled()||a.setHelpPopup("17","魔法少女 关于综合战力",g</v>
      </c>
      <c r="O751" s="56"/>
      <c r="P751" s="57"/>
      <c r="Q751" s="57"/>
      <c r="R751" t="str">
        <v>ed0c9a82b0caf32277ff90d52c1411d192328b6b832fea1cad8ac7581baf4ea7</v>
      </c>
      <c r="S751" t="str">
        <v>25fe0dbb46c34475ac19816f5f0dbb79d545c50df7fcba68dba0258659d8d7a7</v>
      </c>
      <c r="T751" t="str">
        <v>ac34f49e20f554897d1035593ffcd595bd176d404734cf39979189afa818661a</v>
      </c>
      <c r="U751" t="str">
        <v>1958976b5b5d2382349cdb5d9f3db24e65cdb2023e4edd7d57e1c7116df974ec</v>
      </c>
      <c r="V751" t="str">
        <v>i18n/frontend-strings.tsv#7e4f5fc0be718130e00be944/candidate_cn</v>
      </c>
      <c r="W751" t="n">
        <v>948</v>
      </c>
      <c r="X751" t="str">
        <v>magireco-cn-v26-translation-human-review-workbook/3</v>
      </c>
      <c r="Y751" t="str">
        <v>approved</v>
      </c>
    </row>
    <row r="752" ht="78" customHeight="1">
      <c r="A752" s="48" t="n">
        <v>751</v>
      </c>
      <c r="B752" s="48" t="str">
        <v>LOW-MT-01136</v>
      </c>
      <c r="C752" s="47" t="str">
        <v>クエストをプレイする際に\\x3cbr\\x3e一度見たストーリー</v>
      </c>
      <c r="D752" s="47" t="str">
        <v>游玩关卡时\\x3cbr\\x3e已看过一次的剧情</v>
      </c>
      <c r="E752" s="47" t="str"/>
      <c r="F752" s="54" t="str">
        <v>DS已审通过／仍属机器来源，待人工确认</v>
      </c>
      <c r="G752" s="47" t="str">
        <v>DS审查认为当前译文可接受，但它仍是机器来源；只有人工选择“保留现译”后，才记录为人工已批准。
DS原始理由：R1语义与R5格式均判定通过，R2/R3/R4因无权威对照证据不适用；无修正意见，判定通过。</v>
      </c>
      <c r="H752" s="47" t="str">
        <v>全局原文映射</v>
      </c>
      <c r="I752" s="47" t="str">
        <v>i18n/frontend-strings.tsv</v>
      </c>
      <c r="J752" s="47" t="str">
        <v>7e70b7848facbf5b9b01cfad</v>
      </c>
      <c r="K752" s="47" t="str">
        <v>（全局）</v>
      </c>
      <c r="L752" s="47" t="str">
        <v>js/quest/QuestBattleSelect.js</v>
      </c>
      <c r="M752" s="48" t="n">
        <v>1</v>
      </c>
      <c r="N752" s="47" t="str">
        <v>exact-current-runtime-literal
js/quest/QuestBattleSelect.js:13:451 放\x3c/span\x3e';var e=new a.PopupClass({title:"已读剧情回放设置",popupId:"advSkipSetPop",content:"⟦游玩关卡时\x3cbr\x3e已看过一次的剧情⟧"+b+"将更改设置。",↵decideBtnText:"确定",closeBtnText:"关闭"},null,function(){var b=function(b){b&amp;&amp;b</v>
      </c>
      <c r="O752" s="56"/>
      <c r="P752" s="57"/>
      <c r="Q752" s="57"/>
      <c r="R752" t="str">
        <v>cdf5c852d420d566a23436fb1c49767ad259b1fac6628813a0ce1dab338f1bfd</v>
      </c>
      <c r="S752" t="str">
        <v>a93349ef7b3ad8abdb7c7ae31cf134fe939af673fbc031ea34a96abb222cd8cc</v>
      </c>
      <c r="T752" t="str">
        <v>ac34f49e20f554897d1035593ffcd595bd176d404734cf39979189afa818661a</v>
      </c>
      <c r="U752" t="str">
        <v>7e40d7871064fdb8dee5c614aa2e6dca8d6a0a8047fe97dba5c364bddc6465ba</v>
      </c>
      <c r="V752" t="str">
        <v>i18n/frontend-strings.tsv#7e70b7848facbf5b9b01cfad/candidate_cn</v>
      </c>
      <c r="W752" t="n">
        <v>949</v>
      </c>
      <c r="X752" t="str">
        <v>magireco-cn-v26-translation-human-review-workbook/3</v>
      </c>
      <c r="Y752" t="str">
        <v>approved</v>
      </c>
    </row>
    <row r="753" ht="78" customHeight="1">
      <c r="A753" s="48" t="n">
        <v>752</v>
      </c>
      <c r="B753" s="48" t="str">
        <v>LOW-MT-01137</v>
      </c>
      <c r="C753" s="47" t="str">
        <v>※エリアミッションのクリア状況はリセットされます。</v>
      </c>
      <c r="D753" s="47" t="str">
        <v>※区域任务的通关状态将被重置。</v>
      </c>
      <c r="E753" s="47" t="str"/>
      <c r="F753" s="54" t="str">
        <v>DS已审通过／仍属机器来源，待人工确认</v>
      </c>
      <c r="G753" s="47" t="str">
        <v>DS审查认为当前译文可接受，但它仍是机器来源；只有人工选择“保留现译”后，才记录为人工已批准。
DS原始理由：R1语义与R5格式均判定通过，R2/R3/R4因无权威对照证据不适用；无修正意见，判定通过。</v>
      </c>
      <c r="H753" s="47" t="str">
        <v>全局原文映射</v>
      </c>
      <c r="I753" s="47" t="str">
        <v>i18n/frontend-strings.tsv</v>
      </c>
      <c r="J753" s="47" t="str">
        <v>7e7cb498c114665994915b4a</v>
      </c>
      <c r="K753" s="47" t="str">
        <v>（全局）</v>
      </c>
      <c r="L753" s="47" t="str">
        <v>template/event/dungeon/EventDungeonMap.html</v>
      </c>
      <c r="M753" s="48" t="n">
        <v>1</v>
      </c>
      <c r="N753" s="47" t="str">
        <v>exact-current-runtime-literal
template/event/dungeon/EventDungeonMap.html:103:3 op"&gt; 要退出这个区域吗?↵	&lt;div class="c_red retireCaution"&gt;↵		※至今获得的EXP·诅咒碎片(CC)·宝箱中的道具都可以拿到。&lt;br&gt;↵		⟦※区域任务的通关状态将被重置。⟧↵	&lt;/div&gt;↵&lt;/script&gt;↵&lt;script type="text/template" id="missionPop"&gt; &lt;div class='missionPopWra</v>
      </c>
      <c r="O753" s="56"/>
      <c r="P753" s="57"/>
      <c r="Q753" s="57"/>
      <c r="R753" t="str">
        <v>2cb101ea876418199b13c17686d33865a46150e92e577ad3ab67362f1d99ca21</v>
      </c>
      <c r="S753" t="str">
        <v>c48c4f7cff26db75f8cd0c684b8347100a7ba200160c1ef296ff72c5d6834001</v>
      </c>
      <c r="T753" t="str">
        <v>ac34f49e20f554897d1035593ffcd595bd176d404734cf39979189afa818661a</v>
      </c>
      <c r="U753" t="str">
        <v>c737f9f5c44f98ad2fa68596b950c03118593e40f958b840a959b043af926d83</v>
      </c>
      <c r="V753" t="str">
        <v>i18n/frontend-strings.tsv#7e7cb498c114665994915b4a/candidate_cn</v>
      </c>
      <c r="W753" t="n">
        <v>950</v>
      </c>
      <c r="X753" t="str">
        <v>magireco-cn-v26-translation-human-review-workbook/3</v>
      </c>
      <c r="Y753" t="str">
        <v>approved</v>
      </c>
    </row>
    <row r="754" ht="78" customHeight="1">
      <c r="A754" s="48" t="n">
        <v>753</v>
      </c>
      <c r="B754" s="48" t="str">
        <v>LOW-MT-01138</v>
      </c>
      <c r="C754" s="47" t="str">
        <v>敵の現在HP</v>
      </c>
      <c r="D754" s="47" t="str">
        <v>敌方当前HP</v>
      </c>
      <c r="E754" s="47" t="str"/>
      <c r="F754" s="54" t="str">
        <v>DS已审通过／仍属机器来源，待人工确认</v>
      </c>
      <c r="G754" s="47" t="str">
        <v>DS审查认为当前译文可接受，但它仍是机器来源；只有人工选择“保留现译”后，才记录为人工已批准。
DS原始理由：R1语义与R5格式均判定通过，R2/R3/R4因无权威对照证据不适用；无修正意见，判定通过。</v>
      </c>
      <c r="H754" s="47" t="str">
        <v>全局原文映射</v>
      </c>
      <c r="I754" s="47" t="str">
        <v>i18n/frontend-strings.tsv</v>
      </c>
      <c r="J754" s="47" t="str">
        <v>7e7dd5a9e2498bfffa963bdc</v>
      </c>
      <c r="K754" s="47" t="str">
        <v>（全局）</v>
      </c>
      <c r="L754" s="47" t="str">
        <v>template/event/accomplish/EventAccomplishEnemyDetail.html
template/regularEvent/accomplish/RegularEventAccomplishTop.html</v>
      </c>
      <c r="M754" s="48" t="n">
        <v>2</v>
      </c>
      <c r="N754" s="47" t="str">
        <v>exact-current-runtime-literal
template/event/accomplish/EventAccomplishEnemyDetail.html:172:82 0"&gt;&lt;/li&gt;↵		&lt;li&gt;currentHp：&lt;input type="text" id="inputHp" class="commonInput" placeholder="⟦敌方当前HP⟧" value=""&gt;&lt;/li&gt;↵	&lt;/ul&gt;↵&lt;/script&gt;↵
template/regularEvent/accomplish/RegularEventAccomplishTop.html:261:82 0"&gt;&lt;/li&gt;↵		&lt;li&gt;currentHp：&lt;input type="text" id="inputHp" class="commonInput" placeholder="⟦敌方当前HP⟧" value=""&gt;&lt;/li&gt;↵	&lt;/ul&gt;↵&lt;/script&gt;↵</v>
      </c>
      <c r="O754" s="56"/>
      <c r="P754" s="57"/>
      <c r="Q754" s="57"/>
      <c r="R754" t="str">
        <v>0641dfe08aa6dd99d0b9758f205a6d86daa1aae7f391e9b23c4fb64129dd1b7e</v>
      </c>
      <c r="S754" t="str">
        <v>4b7bb5d403f91dbfc11b38b620ad2f7a30ccfe911ffd4fd3306ac231686e5dd9</v>
      </c>
      <c r="T754" t="str">
        <v>ac34f49e20f554897d1035593ffcd595bd176d404734cf39979189afa818661a</v>
      </c>
      <c r="U754" t="str">
        <v>f7c5fe0713d79cd6e7105179aaebdaba98f180635fec65df62722e0b643caec3</v>
      </c>
      <c r="V754" t="str">
        <v>i18n/frontend-strings.tsv#7e7dd5a9e2498bfffa963bdc/candidate_cn</v>
      </c>
      <c r="W754" t="n">
        <v>951</v>
      </c>
      <c r="X754" t="str">
        <v>magireco-cn-v26-translation-human-review-workbook/3</v>
      </c>
      <c r="Y754" t="str">
        <v>approved</v>
      </c>
    </row>
    <row r="755" ht="78" customHeight="1">
      <c r="A755" s="48" t="n">
        <v>754</v>
      </c>
      <c r="B755" s="48" t="str">
        <v>LOW-MT-01139</v>
      </c>
      <c r="C755" s="47" t="str">
        <v>eventEffect調査:</v>
      </c>
      <c r="D755" s="47" t="str">
        <v>eventEffect调查:</v>
      </c>
      <c r="E755" s="47" t="str"/>
      <c r="F755" s="54" t="str">
        <v>DS已审通过／仍属机器来源，待人工确认</v>
      </c>
      <c r="G755" s="47" t="str">
        <v>DS审查认为当前译文可接受，但它仍是机器来源；只有人工选择“保留现译”后，才记录为人工已批准。
DS原始理由：R1语义与R5格式均判定通过，R2/R3/R4因无权威对照证据不适用；无修正意见，判定通过。</v>
      </c>
      <c r="H755" s="47" t="str">
        <v>全局原文映射</v>
      </c>
      <c r="I755" s="47" t="str">
        <v>i18n/frontend-strings.tsv</v>
      </c>
      <c r="J755" s="47" t="str">
        <v>7e8c9289ee0f4eb1f123813b</v>
      </c>
      <c r="K755" s="47" t="str">
        <v>（全局）</v>
      </c>
      <c r="L755" s="47" t="str">
        <v>js/formation/FormationQuest.js</v>
      </c>
      <c r="M755" s="48" t="n">
        <v>1</v>
      </c>
      <c r="N755" s="47" t="str">
        <v>exact-current-runtime-literal
js/formation/FormationQuest.js:9:515 ROPADD:"＋"},h={DROPADD:"个"};0!==Object.keys(b).length?e.each(b,function(f,p){console.log("⟦eventEffect调查:⟧",↵b);var m=p.split("_"),e=m[0];m.shift();m=m.join("_").toLowerCase();if(!a.doc.querySelec</v>
      </c>
      <c r="O755" s="56"/>
      <c r="P755" s="57"/>
      <c r="Q755" s="57"/>
      <c r="R755" t="str">
        <v>d32519acbf3478bfd149c6c08ceaadeca7eb8a947bad5a8b9bec88dde0e006a2</v>
      </c>
      <c r="S755" t="str">
        <v>9b7e7bf8d7b07cb1c0b41a0ba88296692c1f10c45afc9015a9b7d5aad14d35c2</v>
      </c>
      <c r="T755" t="str">
        <v>ac34f49e20f554897d1035593ffcd595bd176d404734cf39979189afa818661a</v>
      </c>
      <c r="U755" t="str">
        <v>fc2e9305591ddd8a2f2f90f9b5a62aaad561451ff96e001a3cb03faf020a2fad</v>
      </c>
      <c r="V755" t="str">
        <v>i18n/frontend-strings.tsv#7e8c9289ee0f4eb1f123813b/candidate_cn</v>
      </c>
      <c r="W755" t="n">
        <v>952</v>
      </c>
      <c r="X755" t="str">
        <v>magireco-cn-v26-translation-human-review-workbook/3</v>
      </c>
      <c r="Y755" t="str">
        <v>approved</v>
      </c>
    </row>
    <row r="756" ht="78" customHeight="1">
      <c r="A756" s="48" t="n">
        <v>755</v>
      </c>
      <c r="B756" s="48" t="str">
        <v>LOW-MT-01140</v>
      </c>
      <c r="C756" s="47" t="str">
        <v>編成するチームをタッチしてください</v>
      </c>
      <c r="D756" s="47" t="str">
        <v>请点击要编成的队伍</v>
      </c>
      <c r="E756" s="47" t="str"/>
      <c r="F756" s="54" t="str">
        <v>DS已审通过／仍属机器来源，待人工确认</v>
      </c>
      <c r="G756" s="47" t="str">
        <v>DS审查认为当前译文可接受，但它仍是机器来源；只有人工选择“保留现译”后，才记录为人工已批准。
DS原始理由：R1语义与R5格式均判定通过，R2/R3/R4因无权威对照证据不适用；无修正意见，判定通过。</v>
      </c>
      <c r="H756" s="47" t="str">
        <v>全局原文映射</v>
      </c>
      <c r="I756" s="47" t="str">
        <v>i18n/frontend-strings.tsv</v>
      </c>
      <c r="J756" s="47" t="str">
        <v>7e94a46983e960bf1492b517</v>
      </c>
      <c r="K756" s="47" t="str">
        <v>（全局）</v>
      </c>
      <c r="L756" s="47" t="str">
        <v>template/event/accomplish/EventAccomplishDeck.html
template/formation/FormationQuest.html
template/formation/ProfileFormationSupport.html</v>
      </c>
      <c r="M756" s="48" t="n">
        <v>3</v>
      </c>
      <c r="N756" s="47" t="str">
        <v>exact-current-runtime-literal
template/event/accomplish/EventAccomplishDeck.html:12:41 div&gt;↵  &lt;div id='deckSelectWrap' class='noneDisp'&gt;↵    &lt;div class='deckCaution deckFooter'&gt;⟦请点击要编成的队伍⟧&lt;/div&gt;↵  &lt;/div&gt;↵  &lt;div id="deckFooter"&gt;↵    &lt;div class='bg1'&gt;&lt;/div&gt;↵    &lt;div class="footer
template/formation/FormationQuest.html:47:26 ↵	&lt;div id="deckSelectWrap" class="hide"&gt;↵		&lt;div id="bottomWrap"&gt;↵			&lt;div id="cautionText"&gt;⟦请点击要编成的队伍⟧&lt;/div&gt;↵		&lt;/div&gt;↵	&lt;/div&gt;↵↵	&lt;!-- デッキプレビュー --&gt;↵	&lt;div id="deckPreviewWrap" class="hide"&gt;↵		&lt;di
template/formation/ProfileFormationSupport.html:12:39 tWrap'&gt;↵	&lt;div id='deckSelectWrap' class='noneDisp'&gt;↵		&lt;div class='deckCaution deckFooter'&gt;⟦请点击要编成的队伍⟧&lt;/div&gt;↵	&lt;/div&gt;↵↵	&lt;div id="deckFooter"&gt;↵		&lt;div class='bg1'&gt;&lt;/div&gt;↵		&lt;div class="footerInner</v>
      </c>
      <c r="O756" s="56"/>
      <c r="P756" s="57"/>
      <c r="Q756" s="57"/>
      <c r="R756" t="str">
        <v>a40f099f52c3af41ed92ac81665fbd792d3722fd2bb0601ca15c2392b636fac9</v>
      </c>
      <c r="S756" t="str">
        <v>a2bcfb21f713729e3e5efa06050d4fb970fcb53d90fa4228c15fc572f5c40317</v>
      </c>
      <c r="T756" t="str">
        <v>ac34f49e20f554897d1035593ffcd595bd176d404734cf39979189afa818661a</v>
      </c>
      <c r="U756" t="str">
        <v>171d975ce3496e2808da9583c908433600f8ffa426efea121a6b51dba40568c3</v>
      </c>
      <c r="V756" t="str">
        <v>i18n/frontend-strings.tsv#7e94a46983e960bf1492b517/candidate_cn</v>
      </c>
      <c r="W756" t="n">
        <v>953</v>
      </c>
      <c r="X756" t="str">
        <v>magireco-cn-v26-translation-human-review-workbook/3</v>
      </c>
      <c r="Y756" t="str">
        <v>approved</v>
      </c>
    </row>
    <row r="757" ht="78" customHeight="1">
      <c r="A757" s="48" t="n">
        <v>756</v>
      </c>
      <c r="B757" s="48" t="str">
        <v>LOW-MT-01141</v>
      </c>
      <c r="C757" s="47" t="str">
        <v>コネクト</v>
      </c>
      <c r="D757" s="47" t="str">
        <v>连携</v>
      </c>
      <c r="E757" s="47" t="str"/>
      <c r="F757" s="54" t="str">
        <v>DS已审通过／仍属机器来源，待人工确认</v>
      </c>
      <c r="G757" s="47" t="str">
        <v>DS审查认为当前译文可接受，但它仍是机器来源；只有人工选择“保留现译”后，才记录为人工已批准。
DS原始理由：R1语义与R5格式均判定通过，R2/R3/R4因无权威对照证据不适用；无修正意见，判定通过。</v>
      </c>
      <c r="H757" s="47" t="str">
        <v>全局原文映射</v>
      </c>
      <c r="I757" s="47" t="str">
        <v>i18n/frontend-strings.tsv</v>
      </c>
      <c r="J757" s="47" t="str">
        <v>7efec3e314a20f95a6d8100f</v>
      </c>
      <c r="K757" s="47" t="str">
        <v>（全局）</v>
      </c>
      <c r="L757" s="47" t="str">
        <v>js/_common/nativeCommand.js
js/_common/nativeCommand2.js
template/chara/CharaDetail.html
template/formation/FormationQuest.html
template/formation/FormationSupport.html</v>
      </c>
      <c r="M757" s="48" t="n">
        <v>5</v>
      </c>
      <c r="N757" s="47" t="str">
        <v>exact-current-runtime-literal
js/_common/nativeCommand.js:14:180 一名魔法少女攻击@会形成 Puella Combo，伤害上升"},{type:0,title:"选择目标",text:"点击敌人即可将其设为目标"},{type:0,title:"⟦连携⟧",text:"用同一名魔法少女攻击 3 次@即可发动连携"},{type:0,title:"魔法阵型",text:"由于阵形前列易受敌人攻击@请将防御力高的魔法少女配置在前列"}
js/_common/nativeCommand2.js:283:15       title: "选择目标",↵      text: "点击敌人即可将其设为目标"↵    },↵    {↵      type: 0,↵      title: "⟦连携⟧",↵      text: "用同一名魔法少女攻击 3 次@即可发动连携"↵    },↵    {↵      type: 0,↵      title: "魔法阵型",↵  
template/chara/CharaDetail.html:316:36 cardSkill) { %&gt;↵				&lt;div class="commonFrame3 connect"&gt;↵					&lt;p class="common_title_frame"&gt;⟦连携⟧&lt;/p&gt;↵↵					&lt;div class="flexBox"&gt;↵						&lt;p class="img"&gt;↵							&lt;img data-nativeimgkey='icon</v>
      </c>
      <c r="O757" s="56"/>
      <c r="P757" s="57"/>
      <c r="Q757" s="57"/>
      <c r="R757" t="str">
        <v>7c4fc9c9a989f88b43854e8a0ffef74f7d4a9fdb6446962a717d0d6d11941812</v>
      </c>
      <c r="S757" t="str">
        <v>b5946ce8ab8573049a76676aa50aee458a795cf3a1fc56cca0b7dbabcd7550b0</v>
      </c>
      <c r="T757" t="str">
        <v>ac34f49e20f554897d1035593ffcd595bd176d404734cf39979189afa818661a</v>
      </c>
      <c r="U757" t="str">
        <v>f4cf905f454e8d9d948249f8c33946fd5d3a7313bc5e51fa65cd7ff7ca08ee73</v>
      </c>
      <c r="V757" t="str">
        <v>i18n/frontend-strings.tsv#7efec3e314a20f95a6d8100f/candidate_cn</v>
      </c>
      <c r="W757" t="n">
        <v>954</v>
      </c>
      <c r="X757" t="str">
        <v>magireco-cn-v26-translation-human-review-workbook/3</v>
      </c>
      <c r="Y757" t="str">
        <v>approved</v>
      </c>
    </row>
    <row r="758" ht="78" customHeight="1">
      <c r="A758" s="48" t="n">
        <v>757</v>
      </c>
      <c r="B758" s="48" t="str">
        <v>LOW-MT-01142</v>
      </c>
      <c r="C758" s="47" t="str">
        <v>覚醒強化結界</v>
      </c>
      <c r="D758" s="47" t="str">
        <v>觉醒强化结界</v>
      </c>
      <c r="E758" s="47" t="str"/>
      <c r="F758" s="54" t="str">
        <v>DS已审通过／仍属机器来源，待人工确认</v>
      </c>
      <c r="G758" s="47" t="str">
        <v>DS审查认为当前译文可接受，但它仍是机器来源；只有人工选择“保留现译”后，才记录为人工已批准。
DS原始理由：R1语义与R5格式均判定通过，R2/R3/R4因无权威对照证据不适用；无修正意见，判定通过。</v>
      </c>
      <c r="H758" s="47" t="str">
        <v>全局原文映射</v>
      </c>
      <c r="I758" s="47" t="str">
        <v>i18n/frontend-strings.tsv</v>
      </c>
      <c r="J758" s="47" t="str">
        <v>7eff75da7b9071c53efb28ce</v>
      </c>
      <c r="K758" s="47" t="str">
        <v>（全局）</v>
      </c>
      <c r="L758" s="47" t="str">
        <v>js/quest/EventQuest.js
js/util/SearchQuest.js</v>
      </c>
      <c r="M758" s="48" t="n">
        <v>2</v>
      </c>
      <c r="N758" s="47" t="str">
        <v>exact-current-runtime-literal
js/quest/EventQuest.js:14:154 ;case "MATERIAL":a.questTypeText="觉醒结界";break;case "ENHANCEMENT_AROUSAL":a.questTypeText="⟦觉醒强化结界⟧",a.parameter=b.section.parameter}l.push(a);a.cleared||(g=!0,h&amp;&amp;n&amp;&amp;(n=a.questBattleId));n=
js/util/SearchQuest.js:11:355 水属性",TIMBER:"木属性",LIGHT:"光属性",DARK:"暗属性",ALL:"全属性"}[e.section.parameter];b.questTypeText="⟦觉醒强化结界⟧";b.parameter=e.section.parameter}if("CHARA"==c&amp;&amp;e.section.genericId){var f=a.storage.user</v>
      </c>
      <c r="O758" s="56"/>
      <c r="P758" s="57"/>
      <c r="Q758" s="57"/>
      <c r="R758" t="str">
        <v>6980488bff9e5039add4a11793a7daa1818bfe790630651aa05e2101196c891c</v>
      </c>
      <c r="S758" t="str">
        <v>837b4a7f27f4dda90828f511a1ab3c06589ab55badf39d0e3ba198d65b800697</v>
      </c>
      <c r="T758" t="str">
        <v>ac34f49e20f554897d1035593ffcd595bd176d404734cf39979189afa818661a</v>
      </c>
      <c r="U758" t="str">
        <v>c195c2853b2bec56ddb7df172f79048619fc73675c5e60c61c09dac67780dae5</v>
      </c>
      <c r="V758" t="str">
        <v>i18n/frontend-strings.tsv#7eff75da7b9071c53efb28ce/candidate_cn</v>
      </c>
      <c r="W758" t="n">
        <v>955</v>
      </c>
      <c r="X758" t="str">
        <v>magireco-cn-v26-translation-human-review-workbook/3</v>
      </c>
      <c r="Y758" t="str">
        <v>approved</v>
      </c>
    </row>
    <row r="759" ht="78" customHeight="1">
      <c r="A759" s="48" t="n">
        <v>758</v>
      </c>
      <c r="B759" s="48" t="str">
        <v>LOW-MT-01143</v>
      </c>
      <c r="C759" s="47" t="str">
        <v>チャレンジ</v>
      </c>
      <c r="D759" s="47" t="str">
        <v>挑战</v>
      </c>
      <c r="E759" s="47" t="str"/>
      <c r="F759" s="54" t="str">
        <v>DS已审通过／仍属机器来源，待人工确认</v>
      </c>
      <c r="G759" s="47" t="str">
        <v>DS审查认为当前译文可接受，但它仍是机器来源；只有人工选择“保留现译”后，才记录为人工已批准。
DS原始理由：R1语义与R5格式均判定通过，R2/R3/R4因无权威对照证据不适用；无修正意见，判定通过。</v>
      </c>
      <c r="H759" s="47" t="str">
        <v>全局原文映射</v>
      </c>
      <c r="I759" s="47" t="str">
        <v>i18n/frontend-strings.tsv</v>
      </c>
      <c r="J759" s="47" t="str">
        <v>7f2707b18fb807fef1af5f9e</v>
      </c>
      <c r="K759" s="47" t="str">
        <v>（全局）</v>
      </c>
      <c r="L759" s="47" t="str">
        <v>js/event/EventWitch/parts/TopBattleInfo.js
template/event/dailytower/EventDailyTowerTop.html
template/event/tower/EventTowerTop.html</v>
      </c>
      <c r="M759" s="48" t="n">
        <v>3</v>
      </c>
      <c r="N759" s="47" t="str">
        <v>exact-current-runtime-literal
js/event/EventWitch/parts/TopBattleInfo.js:3:27 battleText="可能性之因子"+b[a.questBattle.sectionIndex]:"challenge"==↵a.pointType?a.battleText="⟦挑战⟧"+b[a.questBattle.sectionIndex]:"eyesight"==a.pointType?a.battleText="目睹的悲叹":"hearing"==a.
template/event/dailytower/EventDailyTowerTop.html:78:61 s='challengeWrap se_tabs TE'&gt;↵				&lt;span class='tab challenge btnWrap' data-id='challenge'&gt;⟦挑战⟧&lt;/span&gt;↵				&lt;span class='offIcon'&gt;&lt;/span&gt;↵			&lt;/span&gt;↵			&lt;% if(existExchallenge){ %&gt;↵			&lt;sp
template/event/tower/EventTowerTop.html:22:184 esource/image_web/event/tower/&lt;%= eventId %&gt;/tab_challenge_off.png"); left top no-repeat'&gt;⟦挑战⟧&lt;/span&gt;↵        &lt;span class='offIcon'&gt;&lt;/span&gt;↵      &lt;/span&gt;↵    &lt;/div&gt;↵  &lt;/div&gt;↵  &lt;div cla</v>
      </c>
      <c r="O759" s="56"/>
      <c r="P759" s="57"/>
      <c r="Q759" s="57"/>
      <c r="R759" t="str">
        <v>3d60fd17936366cd8aecbc63fbd11ecba77a6567ac46e208d69589f1abbe1c3d</v>
      </c>
      <c r="S759" t="str">
        <v>dd81c2ed3462878c20f43f16eaf6026dad44b68379e64f30a1f40a39325dd801</v>
      </c>
      <c r="T759" t="str">
        <v>ac34f49e20f554897d1035593ffcd595bd176d404734cf39979189afa818661a</v>
      </c>
      <c r="U759" t="str">
        <v>1ff0793e0b32e60135e073cdb6b6e64be4b695a17984f152b17c9d46f7544778</v>
      </c>
      <c r="V759" t="str">
        <v>i18n/frontend-strings.tsv#7f2707b18fb807fef1af5f9e/candidate_cn</v>
      </c>
      <c r="W759" t="n">
        <v>956</v>
      </c>
      <c r="X759" t="str">
        <v>magireco-cn-v26-translation-human-review-workbook/3</v>
      </c>
      <c r="Y759" t="str">
        <v>approved</v>
      </c>
    </row>
    <row r="760" ht="78" customHeight="1">
      <c r="A760" s="48" t="n">
        <v>759</v>
      </c>
      <c r="B760" s="48" t="str">
        <v>LOW-MT-01144</v>
      </c>
      <c r="C760" s="47" t="str">
        <v>・Transformation Videos</v>
      </c>
      <c r="D760" s="47" t="str">
        <v>·变身动画</v>
      </c>
      <c r="E760" s="47" t="str"/>
      <c r="F760" s="54" t="str">
        <v>DS已审通过／仍属机器来源，待人工确认</v>
      </c>
      <c r="G760" s="47" t="str">
        <v>DS审查认为当前译文可接受，但它仍是机器来源；只有人工选择“保留现译”后，才记录为人工已批准。
DS原始理由：R1语义与R5格式均判定通过，R2/R3/R4因无权威对照证据不适用；无修正意见，判定通过。</v>
      </c>
      <c r="H760" s="47" t="str">
        <v>全局原文映射</v>
      </c>
      <c r="I760" s="47" t="str">
        <v>i18n/frontend-strings.tsv</v>
      </c>
      <c r="J760" s="47" t="str">
        <v>7fb55f3481d9ed6fe0bf1627</v>
      </c>
      <c r="K760" s="47" t="str">
        <v>（全局）</v>
      </c>
      <c r="L760" s="47" t="str">
        <v>template/config/ConfigTop.html</v>
      </c>
      <c r="M760" s="48" t="n">
        <v>1</v>
      </c>
      <c r="N760" s="47" t="str">
        <v>exact-current-runtime-literal
template/config/ConfigTop.html:261:3 argin-top:20px;"&gt;↵		&lt;%='&lt;% if(type == "voice"){ %\&gt;'%&gt;↵		·剧情语音↵		&lt;%='&lt;% } else { %\&gt;'%&gt;↵		⟦·变身动画⟧↵		&lt;%='&lt;% } %\&gt;'%&gt;↵	&lt;/div&gt;↵&lt;/div&gt;↵&lt;/script&gt;↵</v>
      </c>
      <c r="O760" s="56"/>
      <c r="P760" s="57"/>
      <c r="Q760" s="57"/>
      <c r="R760" t="str">
        <v>7f4e59e95bd25aa849eac6bf47de97a016920bfce4d9eb4eeb5d41f659f4f954</v>
      </c>
      <c r="S760" t="str">
        <v>8394417ce78b11611c3a10c0d538dafaa9e5549c5cddc9df185ba6bb5f243f8a</v>
      </c>
      <c r="T760" t="str">
        <v>ac34f49e20f554897d1035593ffcd595bd176d404734cf39979189afa818661a</v>
      </c>
      <c r="U760" t="str">
        <v>017422a840882af171c35c8f101d311f6dce6da45c85d922298fd2f27e7994a3</v>
      </c>
      <c r="V760" t="str">
        <v>i18n/frontend-strings.tsv#7fb55f3481d9ed6fe0bf1627/candidate_cn</v>
      </c>
      <c r="W760" t="n">
        <v>957</v>
      </c>
      <c r="X760" t="str">
        <v>magireco-cn-v26-translation-human-review-workbook/3</v>
      </c>
      <c r="Y760" t="str">
        <v>approved</v>
      </c>
    </row>
    <row r="761" ht="78" customHeight="1">
      <c r="A761" s="48" t="n">
        <v>760</v>
      </c>
      <c r="B761" s="48" t="str">
        <v>LOW-MT-01145</v>
      </c>
      <c r="C761" s="47" t="str">
        <v>百禍チャレンジ</v>
      </c>
      <c r="D761" s="47" t="str">
        <v>百祸挑战</v>
      </c>
      <c r="E761" s="47" t="str"/>
      <c r="F761" s="54" t="str">
        <v>DS已审通过／仍属机器来源，待人工确认</v>
      </c>
      <c r="G761" s="47" t="str">
        <v>DS审查认为当前译文可接受，但它仍是机器来源；只有人工选择“保留现译”后，才记录为人工已批准。
DS原始理由：R1语义与R5格式均判定通过，R2/R3/R4因无权威对照证据不适用；无修正意见，判定通过。</v>
      </c>
      <c r="H761" s="47" t="str">
        <v>全局原文映射</v>
      </c>
      <c r="I761" s="47" t="str">
        <v>i18n/frontend-strings.tsv</v>
      </c>
      <c r="J761" s="47" t="str">
        <v>7fedd5e2928d150aeaab14df</v>
      </c>
      <c r="K761" s="47" t="str">
        <v>（全局）</v>
      </c>
      <c r="L761" s="47" t="str">
        <v>template/event/dailytower/EventDailyTowerTop.html</v>
      </c>
      <c r="M761" s="48" t="n">
        <v>2</v>
      </c>
      <c r="N761" s="47" t="str">
        <v>exact-current-runtime-literal
template/event/dailytower/EventDailyTowerTop.html:89:75 ap se_tabs TE'&gt;↵				&lt;span class='tab endlesschallenge btnWrap' data-id='endlesschallenge'&gt;⟦百祸挑战⟧&lt;/span&gt;↵				&lt;span class='offIcon'&gt;&lt;/span&gt;↵			&lt;/span&gt;↵			&lt;% } %&gt;↵		&lt;/div&gt;↵	&lt;/div&gt;↵↵	&lt;% if(m
template/event/dailytower/EventDailyTowerTop.html:263:30 &gt;↵&lt;/script&gt;↵↵&lt;script type="text/template" id="LogPartsTemp"&gt;↵	&lt;div class="header c_white"&gt;⟦百祸挑战⟧&lt;/div&gt;↵	&lt;div id="battleLogListWrap"&gt;↵		&lt;div id="battleLogList" class="logList"&gt;↵			&lt;%="&lt;%</v>
      </c>
      <c r="O761" s="56"/>
      <c r="P761" s="57"/>
      <c r="Q761" s="57"/>
      <c r="R761" t="str">
        <v>f938a0f1ee85a4eebc0ae352ec7e184c8833806a2382cea23a7fcbc59d9a18ea</v>
      </c>
      <c r="S761" t="str">
        <v>1a362e643a3d80f76c80e962b40a939cd67b462333db3a8e58b6c7319535caad</v>
      </c>
      <c r="T761" t="str">
        <v>ac34f49e20f554897d1035593ffcd595bd176d404734cf39979189afa818661a</v>
      </c>
      <c r="U761" t="str">
        <v>0978c3f4ee31b9bab514dd0712e61e9bc80511a3b022c7845dbd6185855f5e0a</v>
      </c>
      <c r="V761" t="str">
        <v>i18n/frontend-strings.tsv#7fedd5e2928d150aeaab14df/candidate_cn</v>
      </c>
      <c r="W761" t="n">
        <v>958</v>
      </c>
      <c r="X761" t="str">
        <v>magireco-cn-v26-translation-human-review-workbook/3</v>
      </c>
      <c r="Y761" t="str">
        <v>approved</v>
      </c>
    </row>
    <row r="762" ht="78" customHeight="1">
      <c r="A762" s="48" t="n">
        <v>761</v>
      </c>
      <c r="B762" s="48" t="str">
        <v>LOW-MT-01146</v>
      </c>
      <c r="C762" s="47" t="str">
        <v>（所持</v>
      </c>
      <c r="D762" s="47" t="str">
        <v>(持有</v>
      </c>
      <c r="E762" s="47" t="str"/>
      <c r="F762" s="54" t="str">
        <v>DS已审通过／仍属机器来源，待人工确认</v>
      </c>
      <c r="G762" s="47" t="str">
        <v>DS审查认为当前译文可接受，但它仍是机器来源；只有人工选择“保留现译”后，才记录为人工已批准。
DS原始理由：R1语义与R5格式均判定通过，R2/R3/R4因无权威对照证据不适用；无修正意见，判定通过。</v>
      </c>
      <c r="H762" s="47" t="str">
        <v>全局原文映射</v>
      </c>
      <c r="I762" s="47" t="str">
        <v>i18n/frontend-strings.tsv</v>
      </c>
      <c r="J762" s="47" t="str">
        <v>800e0c06973f65d3e2b76d6a</v>
      </c>
      <c r="K762" s="47" t="str">
        <v>（全局）</v>
      </c>
      <c r="L762" s="47" t="str">
        <v>template/gacha/GachaTop.html</v>
      </c>
      <c r="M762" s="48" t="n">
        <v>2</v>
      </c>
      <c r="N762" s="47" t="str">
        <v>exact-current-runtime-literal
template/gacha/GachaTop.html:139:25 ntKind === "ITEM") { %\&gt;'%&gt;↵				&lt;div class='needItemNum'&gt;×1&lt;/div&gt;↵				&lt;div class='hasNum'&gt;⟦(持有⟧ &lt;%='&lt;%= model.userUseItem.quantity %\&gt;'%&gt;）&lt;/div&gt;↵			&lt;%='&lt;% } else if(model.needPointKind 
template/gacha/GachaTop.html:142:25 				&lt;div class='needNum'&gt;×&lt;%='&lt;%= model.needQuantity %\&gt;'%&gt;&lt;/div&gt;↵				&lt;div class='hasNum'&gt;⟦(持有⟧ &lt;%='&lt;%= model.userUseItem.quantity %\&gt;'%&gt;）&lt;/div&gt;↵			&lt;%='&lt;% } else { %\&gt;'%&gt;↵				&lt;div class</v>
      </c>
      <c r="O762" s="56"/>
      <c r="P762" s="57"/>
      <c r="Q762" s="57"/>
      <c r="R762" t="str">
        <v>54321eed00b08f710d0391afd1fae4f96d3ef8816b5e66d8a76ba32aff0a4f05</v>
      </c>
      <c r="S762" t="str">
        <v>488f1013e479cdb5151b83ad194044cf1e59ee7ebe56f55149b4927d54ffed03</v>
      </c>
      <c r="T762" t="str">
        <v>ac34f49e20f554897d1035593ffcd595bd176d404734cf39979189afa818661a</v>
      </c>
      <c r="U762" t="str">
        <v>c9a147f99a531727b65ecbdd82662722fe3cfcc47b0433aa9c900f60b748d9be</v>
      </c>
      <c r="V762" t="str">
        <v>i18n/frontend-strings.tsv#800e0c06973f65d3e2b76d6a/candidate_cn</v>
      </c>
      <c r="W762" t="n">
        <v>959</v>
      </c>
      <c r="X762" t="str">
        <v>magireco-cn-v26-translation-human-review-workbook/3</v>
      </c>
      <c r="Y762" t="str">
        <v>approved</v>
      </c>
    </row>
    <row r="763" ht="78" customHeight="1">
      <c r="A763" s="48" t="n">
        <v>762</v>
      </c>
      <c r="B763" s="48" t="str">
        <v>LOW-MT-01147</v>
      </c>
      <c r="C763" s="47" t="str">
        <v>選択する</v>
      </c>
      <c r="D763" s="47" t="str">
        <v>选择</v>
      </c>
      <c r="E763" s="47" t="str"/>
      <c r="F763" s="54" t="str">
        <v>DS已审通过／仍属机器来源，待人工确认</v>
      </c>
      <c r="G763" s="47" t="str">
        <v>DS审查认为当前译文可接受，但它仍是机器来源；只有人工选择“保留现译”后，才记录为人工已批准。
DS原始理由：R1语义与R5格式均判定通过，R2/R3/R4因无权威对照证据不适用；无修正意见，判定通过。</v>
      </c>
      <c r="H763" s="47" t="str">
        <v>全局原文映射</v>
      </c>
      <c r="I763" s="47" t="str">
        <v>i18n/frontend-strings.tsv</v>
      </c>
      <c r="J763" s="47" t="str">
        <v>802a53154fe9b139b4f33d5f</v>
      </c>
      <c r="K763" s="47" t="str">
        <v>（全局）</v>
      </c>
      <c r="L763" s="47" t="str">
        <v>template/memoria/bulkSelectPopupView.html</v>
      </c>
      <c r="M763" s="48" t="n">
        <v>1</v>
      </c>
      <c r="N763" s="47" t="str">
        <v>exact-current-runtime-literal
template/memoria/bulkSelectPopupView.html:70:90 ↵		&lt;span class="btn TE b_pink se_decide sort popupCloseBtn"&gt;&lt;span class='b_screen'&gt;&lt;/span&gt;⟦选择⟧&lt;/span&gt;↵	&lt;/div&gt;↵↵&lt;/div&gt;↵</v>
      </c>
      <c r="O763" s="56"/>
      <c r="P763" s="57"/>
      <c r="Q763" s="57"/>
      <c r="R763" t="str">
        <v>8fb7bbf313e9072d598e35966fc121d38a644db51158758a29a69d3aca19f6f7</v>
      </c>
      <c r="S763" t="str">
        <v>a3bcb1371ef3dd36ebd758ae0b46e3d63e5b3788ba200298d1bfacc4611bafe1</v>
      </c>
      <c r="T763" t="str">
        <v>ac34f49e20f554897d1035593ffcd595bd176d404734cf39979189afa818661a</v>
      </c>
      <c r="U763" t="str">
        <v>7ceba19b7ef4a5f61287180f89e592fb7d886c90a7bf0053fc7c649ee5b33f41</v>
      </c>
      <c r="V763" t="str">
        <v>i18n/frontend-strings.tsv#802a53154fe9b139b4f33d5f/candidate_cn</v>
      </c>
      <c r="W763" t="n">
        <v>960</v>
      </c>
      <c r="X763" t="str">
        <v>magireco-cn-v26-translation-human-review-workbook/3</v>
      </c>
      <c r="Y763" t="str">
        <v>approved</v>
      </c>
    </row>
    <row r="764" ht="78" customHeight="1">
      <c r="A764" s="48" t="n">
        <v>763</v>
      </c>
      <c r="B764" s="48" t="str">
        <v>LOW-MT-01148</v>
      </c>
      <c r="C764" s="47" t="str">
        <v>を消費して&lt;br&gt;イベントクエストをプレイしましょう！</v>
      </c>
      <c r="D764" s="47" t="str">
        <v>,&lt;br&gt;游玩活动关卡吧!</v>
      </c>
      <c r="E764" s="47" t="str"/>
      <c r="F764" s="54" t="str">
        <v>DS已审通过／仍属机器来源，待人工确认</v>
      </c>
      <c r="G764" s="47" t="str">
        <v>DS审查认为当前译文可接受，但它仍是机器来源；只有人工选择“保留现译”后，才记录为人工已批准。
DS原始理由：R1语义与R5格式均判定通过，R2/R3/R4因无权威对照证据不适用；无修正意见，判定通过。</v>
      </c>
      <c r="H764" s="47" t="str">
        <v>全局原文映射</v>
      </c>
      <c r="I764" s="47" t="str">
        <v>i18n/frontend-strings.tsv</v>
      </c>
      <c r="J764" s="47" t="str">
        <v>80463539f3a7ca1b79b671c8</v>
      </c>
      <c r="K764" s="47" t="str">
        <v>（全局）</v>
      </c>
      <c r="L764" s="47" t="str">
        <v>js/event/tower/EventTowerTop.js</v>
      </c>
      <c r="M764" s="48" t="n">
        <v>2</v>
      </c>
      <c r="N764" s="47" t="str">
        <v>exact-current-runtime-literal
js/event/tower/EventTowerTop.js:476:46 pe: "typeC",↵              title: a + "到手！",↵              content: a + "已发放。&lt;br&gt;" + a + "⟦,&lt;br&gt;游玩活动关卡吧!⟧",↵              closeBtnText: "关闭"↵            }, null, null, function()↵            {↵  
js/event/tower/EventTowerTop.js:498:46 pe: "typeC",↵              title: a + "到手！",↵              content: a + "已发放。&lt;br&gt;" + a + "⟦,&lt;br&gt;游玩活动关卡吧!⟧",↵              closeBtnText: "关闭"↵            }, null, null, function()↵            {↵</v>
      </c>
      <c r="O764" s="56"/>
      <c r="P764" s="57"/>
      <c r="Q764" s="57"/>
      <c r="R764" t="str">
        <v>a57edfbe18306a8c2082874ceb89f727142e8a89730dce67a9547724e6cb60a5</v>
      </c>
      <c r="S764" t="str">
        <v>9cd3243b987529275ea545b606da7530dd7edfa91d641fcde61c7a2beaabfd34</v>
      </c>
      <c r="T764" t="str">
        <v>ac34f49e20f554897d1035593ffcd595bd176d404734cf39979189afa818661a</v>
      </c>
      <c r="U764" t="str">
        <v>dc92b41f79e4ae50c1394c91941ed7bf8e02d69d48974d687d78bf0ab8540fe9</v>
      </c>
      <c r="V764" t="str">
        <v>i18n/frontend-strings.tsv#80463539f3a7ca1b79b671c8/candidate_cn</v>
      </c>
      <c r="W764" t="n">
        <v>961</v>
      </c>
      <c r="X764" t="str">
        <v>magireco-cn-v26-translation-human-review-workbook/3</v>
      </c>
      <c r="Y764" t="str">
        <v>approved</v>
      </c>
    </row>
    <row r="765" ht="78" customHeight="1">
      <c r="A765" s="48" t="n">
        <v>764</v>
      </c>
      <c r="B765" s="48" t="str">
        <v>LOW-MT-01149</v>
      </c>
      <c r="C765" s="47" t="str">
        <v>ディスク</v>
      </c>
      <c r="D765" s="47" t="str">
        <v>圆盘</v>
      </c>
      <c r="E765" s="47" t="str"/>
      <c r="F765" s="54" t="str">
        <v>DS已审通过／仍属机器来源，待人工确认</v>
      </c>
      <c r="G765" s="47" t="str">
        <v>DS审查认为当前译文可接受，但它仍是机器来源；只有人工选择“保留现译”后，才记录为人工已批准。
DS原始理由：R1语义与R5格式均判定通过，R2/R3/R4因无权威对照证据不适用；无修正意见，判定通过。</v>
      </c>
      <c r="H765" s="47" t="str">
        <v>全局原文映射</v>
      </c>
      <c r="I765" s="47" t="str">
        <v>i18n/frontend-strings.tsv</v>
      </c>
      <c r="J765" s="47" t="str">
        <v>80885e35dcd54b6c8cbda96a</v>
      </c>
      <c r="K765" s="47" t="str">
        <v>（全局）</v>
      </c>
      <c r="L765" s="47" t="str">
        <v>template/chara/CharaDetail.html
template/formation/FormationQuest.html
template/formation/FormationSupport.html</v>
      </c>
      <c r="M765" s="48" t="n">
        <v>3</v>
      </c>
      <c r="N765" s="47" t="str">
        <v>exact-current-runtime-literal
template/chara/CharaDetail.html:644:37 Shop){ %&gt;↵					&lt;div class="commonFrame3 discSetting"&gt;↵						&lt;p class="common_title_frame"&gt;⟦圆盘⟧&lt;/p&gt;↵						&lt;% var dom; %&gt;↵						&lt;% if(model.commandVisualType == 'CHARA') { %&gt;↵							&lt;% d
template/formation/FormationQuest.html:214:9 "%&gt;)&lt;/dd&gt;↵						&lt;%="&lt;% } %\&gt;"%&gt;↵					&lt;/dl&gt;↵				&lt;/div&gt;↵↵				&lt;div class="diskWrap"&gt;↵					&lt;p&gt;⟦圆盘⟧&lt;/p&gt;↵					&lt;ul class="commandList"&gt;↵						&lt;li class="&lt;%='&lt;%= (model.card.commandType1) ? mo
template/formation/FormationSupport.html:140:9 "%&gt;)&lt;/dd&gt;↵						&lt;%="&lt;% } %\&gt;"%&gt;↵					&lt;/dl&gt;↵				&lt;/div&gt;↵↵				&lt;div class="diskWrap"&gt;↵					&lt;p&gt;⟦圆盘⟧&lt;/p&gt;↵					&lt;ul class="commandList"&gt;↵						&lt;li class="&lt;%='&lt;%= (model.card.commandType1) ? mo</v>
      </c>
      <c r="O765" s="56"/>
      <c r="P765" s="57"/>
      <c r="Q765" s="57"/>
      <c r="R765" t="str">
        <v>0742291652b73b5c6f13a280034c2672591b85d38e824d00458511952042756a</v>
      </c>
      <c r="S765" t="str">
        <v>b5b219ee854a9a129a13edf248b15f23dc3bbfed1a37b89998d65ff471c8523e</v>
      </c>
      <c r="T765" t="str">
        <v>ac34f49e20f554897d1035593ffcd595bd176d404734cf39979189afa818661a</v>
      </c>
      <c r="U765" t="str">
        <v>6cc54349a19348616dca5bd052713de5c9e0a986f8782849ba9b76b0d9217397</v>
      </c>
      <c r="V765" t="str">
        <v>i18n/frontend-strings.tsv#80885e35dcd54b6c8cbda96a/candidate_cn</v>
      </c>
      <c r="W765" t="n">
        <v>962</v>
      </c>
      <c r="X765" t="str">
        <v>magireco-cn-v26-translation-human-review-workbook/3</v>
      </c>
      <c r="Y765" t="str">
        <v>approved</v>
      </c>
    </row>
    <row r="766" ht="78" customHeight="1">
      <c r="A766" s="48" t="n">
        <v>765</v>
      </c>
      <c r="B766" s="48" t="str">
        <v>LOW-MT-01150</v>
      </c>
      <c r="C766" s="47" t="str">
        <v>\\x3e１個\\x3c/span\\x3e不足しています。",\nl&amp;&amp;(f+="You are missing \\x3cspan class\\x3d</v>
      </c>
      <c r="D766" s="47" t="str">
        <v>\\x3e1个\\x3c/span\\x3e。",\nl&amp;&amp;(f+="You are missing \\x3cspan class\\x3d</v>
      </c>
      <c r="E766" s="47" t="str"/>
      <c r="F766" s="54" t="str">
        <v>DS已审通过／仍属机器来源，待人工确认</v>
      </c>
      <c r="G766" s="47" t="str">
        <v>DS审查认为当前译文可接受，但它仍是机器来源；只有人工选择“保留现译”后，才记录为人工已批准。
DS原始理由：R1语义与R5格式均判定通过，R2/R3/R4因无权威对照证据不适用；无修正意见，判定通过。</v>
      </c>
      <c r="H766" s="47" t="str">
        <v>全局原文映射</v>
      </c>
      <c r="I766" s="47" t="str">
        <v>i18n/frontend-strings.tsv</v>
      </c>
      <c r="J766" s="47" t="str">
        <v>80a8410d54e8c5b5529d9b93</v>
      </c>
      <c r="K766" s="47" t="str">
        <v>（全局）</v>
      </c>
      <c r="L766" s="47" t="str">
        <v>js/collection/StoryCollection.js</v>
      </c>
      <c r="M766" s="48" t="n">
        <v>0</v>
      </c>
      <c r="N766" s="47" t="str">
        <v>maintenance-only-current-literal-absent
声明路径存在，但当前运行时已不使用这条现译；仅保留未来重建所需的维护层决定。</v>
      </c>
      <c r="O766" s="56"/>
      <c r="P766" s="57"/>
      <c r="Q766" s="57"/>
      <c r="R766" t="str">
        <v>77815c0fc2f613d559e6c1885697ecb004a63fd66189592fe7cd9d96190ec4de</v>
      </c>
      <c r="S766" t="str">
        <v>5717810e66e6268be2a29c4a8104622522212e26b2727a2ed4746f6dd6a699d2</v>
      </c>
      <c r="T766" t="str">
        <v>ac34f49e20f554897d1035593ffcd595bd176d404734cf39979189afa818661a</v>
      </c>
      <c r="U766" t="str">
        <v>1c649643c69e7558199723864fccfaf8964322860bb7ca2b201c11c6e6070ba3</v>
      </c>
      <c r="V766" t="str">
        <v>i18n/frontend-strings.tsv#80a8410d54e8c5b5529d9b93/candidate_cn</v>
      </c>
      <c r="W766" t="n">
        <v>963</v>
      </c>
      <c r="X766" t="str">
        <v>magireco-cn-v26-translation-human-review-workbook/3</v>
      </c>
      <c r="Y766" t="str">
        <v>approved</v>
      </c>
    </row>
    <row r="767" ht="78" customHeight="1">
      <c r="A767" s="48" t="n">
        <v>766</v>
      </c>
      <c r="B767" s="48" t="str">
        <v>LOW-MT-01151</v>
      </c>
      <c r="C767" s="47" t="str">
        <v>メモリアセット編集の終了</v>
      </c>
      <c r="D767" s="47" t="str">
        <v>结束记忆结晶套装编辑</v>
      </c>
      <c r="E767" s="47" t="str"/>
      <c r="F767" s="54" t="str">
        <v>DS已审通过／仍属机器来源，待人工确认</v>
      </c>
      <c r="G767" s="47" t="str">
        <v>DS审查认为当前译文可接受，但它仍是机器来源；只有人工选择“保留现译”后，才记录为人工已批准。
DS原始理由：R1语义与R5格式均判定通过，R2/R3/R4因无权威对照证据不适用；无修正意见，判定通过。</v>
      </c>
      <c r="H767" s="47" t="str">
        <v>全局原文映射</v>
      </c>
      <c r="I767" s="47" t="str">
        <v>i18n/frontend-strings.tsv</v>
      </c>
      <c r="J767" s="47" t="str">
        <v>80ab97f5b8d132d4bd10819b</v>
      </c>
      <c r="K767" s="47" t="str">
        <v>（全局）</v>
      </c>
      <c r="L767" s="47" t="str">
        <v>js/memoria/MemoriaEquip.js</v>
      </c>
      <c r="M767" s="48" t="n">
        <v>1</v>
      </c>
      <c r="N767" s="47" t="str">
        <v>exact-current-runtime-literal
js/memoria/MemoriaEquip.js:4:234 DetailView.equipFunc()})},c=a.equipInfo.pieceSetFlag?new a.PopupClass({canClose:!1,title:"⟦结束记忆结晶套装编辑⟧",content:"记忆结晶组合的内容已更改。",closeBtnText:"放弃更改",decideBtnText:"保存更改"},null,b):new a.PopupCla</v>
      </c>
      <c r="O767" s="56"/>
      <c r="P767" s="57"/>
      <c r="Q767" s="57"/>
      <c r="R767" t="str">
        <v>c45689f7da5da9799acb2fa671061963edc7ac6326d683006deeeca3777e2832</v>
      </c>
      <c r="S767" t="str">
        <v>d0007cc985b59ae4e9a9d51b75b9e2803a57688072603267270ed499ae2bd0c0</v>
      </c>
      <c r="T767" t="str">
        <v>ac34f49e20f554897d1035593ffcd595bd176d404734cf39979189afa818661a</v>
      </c>
      <c r="U767" t="str">
        <v>e487fcbb97fa81ac1e8202d542678b462811a47d9a0e2a468807df94a7a37de1</v>
      </c>
      <c r="V767" t="str">
        <v>i18n/frontend-strings.tsv#80ab97f5b8d132d4bd10819b/candidate_cn</v>
      </c>
      <c r="W767" t="n">
        <v>964</v>
      </c>
      <c r="X767" t="str">
        <v>magireco-cn-v26-translation-human-review-workbook/3</v>
      </c>
      <c r="Y767" t="str">
        <v>approved</v>
      </c>
    </row>
    <row r="768" ht="78" customHeight="1">
      <c r="A768" s="48" t="n">
        <v>767</v>
      </c>
      <c r="B768" s="48" t="str">
        <v>LOW-MT-01152</v>
      </c>
      <c r="C768" s="47" t="str">
        <v>先に強化対象を選択してください。</v>
      </c>
      <c r="D768" s="47" t="str">
        <v>请先选择强化对象。</v>
      </c>
      <c r="E768" s="47" t="str"/>
      <c r="F768" s="54" t="str">
        <v>DS已审通过／仍属机器来源，待人工确认</v>
      </c>
      <c r="G768" s="47" t="str">
        <v>DS审查认为当前译文可接受，但它仍是机器来源；只有人工选择“保留现译”后，才记录为人工已批准。
DS原始理由：R1语义与R5格式均判定通过，R2/R3/R4因无权威对照证据不适用；无修正意见，判定通过。</v>
      </c>
      <c r="H768" s="47" t="str">
        <v>全局原文映射</v>
      </c>
      <c r="I768" s="47" t="str">
        <v>i18n/frontend-strings.tsv</v>
      </c>
      <c r="J768" s="47" t="str">
        <v>80d2a9fb3409edcfe493e9fe</v>
      </c>
      <c r="K768" s="47" t="str">
        <v>（全局）</v>
      </c>
      <c r="L768" s="47" t="str">
        <v>js/view/memoria/MemoriaComposeTopUseItemView.js
js/view/memoria/MemoriaComposeTopUseMaterialView.js</v>
      </c>
      <c r="M768" s="48" t="n">
        <v>2</v>
      </c>
      <c r="N768" s="47" t="str">
        <v>exact-current-runtime-literal
js/view/memoria/MemoriaComposeTopUseItemView.js:8:361 );this.rootView.rootView.costRicheUpdate(!0)}else new b.PopupClass({title:"强化确认",content:"⟦请先选择强化对象。⟧",closeBtnText:"关闭"})},itemChangeHandler:function(){var a=b.storage.userItemList.findWhere
js/view/memoria/MemoriaComposeTopUseMaterialView.js:3:504 "cardListWrap");c.addEventListener(a.cgti,f)}else new a.PopupClass({title:"强化确认",content:"⟦请先选择强化对象。⟧",↵closeBtnText:"关闭"})},selectItemUpdate:function(){this.useItemViewReset();this.rootView.</v>
      </c>
      <c r="O768" s="56"/>
      <c r="P768" s="57"/>
      <c r="Q768" s="57"/>
      <c r="R768" t="str">
        <v>f61e59d9dfd2da21a296b775045a45e5e198cab574da02915e093f07f554981c</v>
      </c>
      <c r="S768" t="str">
        <v>dbb026a77f440d191b74a993b9a6c4c404297edc73bebe0fae76558b42c65ed2</v>
      </c>
      <c r="T768" t="str">
        <v>ac34f49e20f554897d1035593ffcd595bd176d404734cf39979189afa818661a</v>
      </c>
      <c r="U768" t="str">
        <v>f9bd9c084945160c5294284d801b05237220021ec40f3cc44ebf883d5e72a9fd</v>
      </c>
      <c r="V768" t="str">
        <v>i18n/frontend-strings.tsv#80d2a9fb3409edcfe493e9fe/candidate_cn</v>
      </c>
      <c r="W768" t="n">
        <v>965</v>
      </c>
      <c r="X768" t="str">
        <v>magireco-cn-v26-translation-human-review-workbook/3</v>
      </c>
      <c r="Y768" t="str">
        <v>approved</v>
      </c>
    </row>
    <row r="769" ht="78" customHeight="1">
      <c r="A769" s="48" t="n">
        <v>768</v>
      </c>
      <c r="B769" s="48" t="str">
        <v>LOW-MT-01153</v>
      </c>
      <c r="C769" s="47" t="str">
        <v>個人順位</v>
      </c>
      <c r="D769" s="47" t="str">
        <v>个人排名</v>
      </c>
      <c r="E769" s="47" t="str"/>
      <c r="F769" s="54" t="str">
        <v>DS已审通过／仍属机器来源，待人工确认</v>
      </c>
      <c r="G769" s="47" t="str">
        <v>DS审查认为当前译文可接受，但它仍是机器来源；只有人工选择“保留现译”后，才记录为人工已批准。
DS原始理由：R1语义与R5格式均判定通过，R2/R3/R4因无权威对照证据不适用；无修正意见，判定通过。</v>
      </c>
      <c r="H769" s="47" t="str">
        <v>全局原文映射</v>
      </c>
      <c r="I769" s="47" t="str">
        <v>i18n/frontend-strings.tsv</v>
      </c>
      <c r="J769" s="47" t="str">
        <v>80d9d2028c570adf8127f930</v>
      </c>
      <c r="K769" s="47" t="str">
        <v>（全局）</v>
      </c>
      <c r="L769" s="47" t="str">
        <v>template/regularEvent/groupBattle/RegularEventGroupBattleBoss.html</v>
      </c>
      <c r="M769" s="48" t="n">
        <v>1</v>
      </c>
      <c r="N769" s="47" t="str">
        <v>exact-current-runtime-literal
template/regularEvent/groupBattle/RegularEventGroupBattleBoss.html:27:40 /div&gt;↵      &lt;div class="personalRank gbFontWhite"&gt;↵        &lt;div class="title gbFontWhite"&gt;⟦个人排名⟧&lt;/div&gt; &lt;% if (regularEventGroupBattleUserGroup.personalRanking) { %&gt; &lt;div class="value gbF</v>
      </c>
      <c r="O769" s="56"/>
      <c r="P769" s="57"/>
      <c r="Q769" s="57"/>
      <c r="R769" t="str">
        <v>1429b5487736c3027f68a36545874c01550726f97d63830b2b5a11703b3591fe</v>
      </c>
      <c r="S769" t="str">
        <v>c5828be2f72246a0ea09fa6ee8d770dc3b66adab0fd1eb73af5542acbc1743b3</v>
      </c>
      <c r="T769" t="str">
        <v>ac34f49e20f554897d1035593ffcd595bd176d404734cf39979189afa818661a</v>
      </c>
      <c r="U769" t="str">
        <v>ba36e2723c3520f08c6e42cd99ca163fd4234b4894918fe44f4633f3783ca98d</v>
      </c>
      <c r="V769" t="str">
        <v>i18n/frontend-strings.tsv#80d9d2028c570adf8127f930/candidate_cn</v>
      </c>
      <c r="W769" t="n">
        <v>966</v>
      </c>
      <c r="X769" t="str">
        <v>magireco-cn-v26-translation-human-review-workbook/3</v>
      </c>
      <c r="Y769" t="str">
        <v>approved</v>
      </c>
    </row>
    <row r="770" ht="78" customHeight="1">
      <c r="A770" s="48" t="n">
        <v>769</v>
      </c>
      <c r="B770" s="48" t="str">
        <v>LOW-MT-01154</v>
      </c>
      <c r="C770" s="47" t="str">
        <v>チーム編成一覧</v>
      </c>
      <c r="D770" s="47" t="str">
        <v>队伍编成一览</v>
      </c>
      <c r="E770" s="47" t="str"/>
      <c r="F770" s="54" t="str">
        <v>DS已审通过／仍属机器来源，待人工确认</v>
      </c>
      <c r="G770" s="47" t="str">
        <v>DS审查认为当前译文可接受，但它仍是机器来源；只有人工选择“保留现译”后，才记录为人工已批准。
DS原始理由：R1语义与R5格式均判定通过，R2/R3/R4因无权威对照证据不适用；无修正意见，判定通过。</v>
      </c>
      <c r="H770" s="47" t="str">
        <v>全局原文映射</v>
      </c>
      <c r="I770" s="47" t="str">
        <v>i18n/frontend-strings.tsv</v>
      </c>
      <c r="J770" s="47" t="str">
        <v>81228e0a7526109b2fb76d73</v>
      </c>
      <c r="K770" s="47" t="str">
        <v>（全局）</v>
      </c>
      <c r="L770" s="47" t="str">
        <v>template/quest/secondPartLast/BattleConfirm.html
template/quest/secondPartLast/Formation.html
template/quest/secondPartLast/Top.html
template/regularEvent/extermination/RegularEventExterminationBattleConfirm.html
template/regularEvent/extermination/RegularEventExterminationBattleSelect.html
template/regularEvent/extermination/RegularEventExterminationFormation.html</v>
      </c>
      <c r="M770" s="48" t="n">
        <v>6</v>
      </c>
      <c r="N770" s="47" t="str">
        <v>exact-current-runtime-literal
template/quest/secondPartLast/BattleConfirm.html:31:64 ↵	&lt;div id="footerBtnArea"&gt;↵		&lt;div id="linkFormationtBtn" class="btn b_white se_decide TE"&gt;⟦队伍编成一览⟧&lt;/div&gt;↵		&lt;div id="linkBattleBtn" class="se_decide TE"&gt;开始&lt;/div&gt;↵	&lt;/div&gt;↵↵&lt;/div&gt;↵↵&lt;!-- ユニットデ
template/quest/secondPartLast/Formation.html:4:3 &lt;div id="SecondPartLastFormation"&gt;↵↵	&lt;div id="header"&gt;↵		⟦队伍编成一览⟧↵		&lt;div class="caution"&gt;请选择要更换的队伍&lt;/div&gt;↵		&lt;ul id="tabBtnList" class="common_tab t_gold"&gt;↵	
template/quest/secondPartLast/Top.html:67:52 class="caution"&gt;点击压制中的手臂即可解除压制状态&lt;/div&gt;↵	&lt;div class="btn b_pink TE" id="linkFormationtBtn"&gt;⟦队伍编成一览⟧&lt;/div&gt;↵	&lt;div id='helpBtn' class='se_decide TE sb_gold_02'&gt;玩法&lt;/div&gt;↵&lt;/div&gt;↵↵&lt;!-- クリアアニメ --&gt;</v>
      </c>
      <c r="O770" s="56"/>
      <c r="P770" s="57"/>
      <c r="Q770" s="57"/>
      <c r="R770" t="str">
        <v>0904a9b7b2045bd62ab5c4c91f2051b4009e28b0e35494954d6c212d14438a73</v>
      </c>
      <c r="S770" t="str">
        <v>5146fbb27ea2b4b05f6cefb897ddcf64676ce4c404873de44ae4edf22273f5e2</v>
      </c>
      <c r="T770" t="str">
        <v>ac34f49e20f554897d1035593ffcd595bd176d404734cf39979189afa818661a</v>
      </c>
      <c r="U770" t="str">
        <v>129d32b3656b9d204e3d724f0430d68a51b6986a5e9f2841530ff815bf5ef959</v>
      </c>
      <c r="V770" t="str">
        <v>i18n/frontend-strings.tsv#81228e0a7526109b2fb76d73/candidate_cn</v>
      </c>
      <c r="W770" t="n">
        <v>967</v>
      </c>
      <c r="X770" t="str">
        <v>magireco-cn-v26-translation-human-review-workbook/3</v>
      </c>
      <c r="Y770" t="str">
        <v>approved</v>
      </c>
    </row>
    <row r="771" ht="78" customHeight="1">
      <c r="A771" s="48" t="n">
        <v>770</v>
      </c>
      <c r="B771" s="48" t="str">
        <v>LOW-MT-01155</v>
      </c>
      <c r="C771" s="47" t="str">
        <v>リプレイがありません</v>
      </c>
      <c r="D771" s="47" t="str">
        <v>没有回放</v>
      </c>
      <c r="E771" s="47" t="str"/>
      <c r="F771" s="54" t="str">
        <v>DS已审通过／仍属机器来源，待人工确认</v>
      </c>
      <c r="G771" s="47" t="str">
        <v>DS审查认为当前译文可接受，但它仍是机器来源；只有人工选择“保留现译”后，才记录为人工已批准。
DS原始理由：R1语义与R5格式均判定通过，R2/R3/R4因无权威对照证据不适用；无修正意见，判定通过。</v>
      </c>
      <c r="H771" s="47" t="str">
        <v>全局原文映射</v>
      </c>
      <c r="I771" s="47" t="str">
        <v>i18n/frontend-strings.tsv</v>
      </c>
      <c r="J771" s="47" t="str">
        <v>815b310d4516e24b17137bee</v>
      </c>
      <c r="K771" s="47" t="str">
        <v>（全局）</v>
      </c>
      <c r="L771" s="47" t="str">
        <v>template/arena/ArenaHistory.html</v>
      </c>
      <c r="M771" s="48" t="n">
        <v>1</v>
      </c>
      <c r="N771" s="47" t="str">
        <v>exact-current-runtime-literal
template/arena/ArenaHistory.html:114:30 });↵				  }else{ ↵				%&gt;↵						&lt;% if(mode === "replay") { %&gt;↵						&lt;p class="noneHistory"&gt;⟦没有回放⟧&lt;/p&gt;↵						&lt;% } else { %&gt;↵						&lt;p class="noneHistory"&gt;没有对战记录&lt;/p&gt;↵						&lt;% } %&gt;↵				&lt;% } %</v>
      </c>
      <c r="O771" s="56"/>
      <c r="P771" s="57"/>
      <c r="Q771" s="57"/>
      <c r="R771" t="str">
        <v>1e562c1dbe66459d1962f57beba9cc75e608163d53c26349168f473863578421</v>
      </c>
      <c r="S771" t="str">
        <v>a1ab6eb969235deaf8dee5a959cfe722030a0e4737a25c9a628b8d24df7c992c</v>
      </c>
      <c r="T771" t="str">
        <v>ac34f49e20f554897d1035593ffcd595bd176d404734cf39979189afa818661a</v>
      </c>
      <c r="U771" t="str">
        <v>a69ae60973223ffbe6ec2698302c6a19a90d6bf2f80a9378e5bb06ca5eeac0c0</v>
      </c>
      <c r="V771" t="str">
        <v>i18n/frontend-strings.tsv#815b310d4516e24b17137bee/candidate_cn</v>
      </c>
      <c r="W771" t="n">
        <v>968</v>
      </c>
      <c r="X771" t="str">
        <v>magireco-cn-v26-translation-human-review-workbook/3</v>
      </c>
      <c r="Y771" t="str">
        <v>approved</v>
      </c>
    </row>
    <row r="772" ht="78" customHeight="1">
      <c r="A772" s="48" t="n">
        <v>771</v>
      </c>
      <c r="B772" s="48" t="str">
        <v>LOW-MT-01156</v>
      </c>
      <c r="C772" s="47" t="str">
        <v>DMMポイント、</v>
      </c>
      <c r="D772" s="47" t="str">
        <v>DMM点数,</v>
      </c>
      <c r="E772" s="47" t="str"/>
      <c r="F772" s="54" t="str">
        <v>DS已审通过／仍属机器来源，待人工确认</v>
      </c>
      <c r="G772" s="47" t="str">
        <v>DS审查认为当前译文可接受，但它仍是机器来源；只有人工选择“保留现译”后，才记录为人工已批准。
DS原始理由：R1语义与R5格式均判定通过，R2/R3/R4因无权威对照证据不适用；无修正意见，判定通过。</v>
      </c>
      <c r="H772" s="47" t="str">
        <v>全局原文映射</v>
      </c>
      <c r="I772" s="47" t="str">
        <v>i18n/frontend-strings.tsv</v>
      </c>
      <c r="J772" s="47" t="str">
        <v>815e869f815d99b118c87e4e</v>
      </c>
      <c r="K772" s="47" t="str">
        <v>（全局）</v>
      </c>
      <c r="L772" s="47" t="str">
        <v>template/purchase/PurchaseTemps.html</v>
      </c>
      <c r="M772" s="48" t="n">
        <v>1</v>
      </c>
      <c r="N772" s="47" t="str">
        <v>exact-current-runtime-literal
template/purchase/PurchaseTemps.html:2:70 买付费道具需要年龄认证。&lt;br&gt;&lt;br&gt;↵	每月限额为15岁以下5,000&lt;% if(platform != "DMM"){ %&gt;日元,16〜17岁&lt;br&gt;&lt;% }else{ %&gt;⟦DMM点数,⟧&lt;br&gt;16〜17岁&lt;% } %&gt;↵	为30,000&lt;% if(platform != "DMM"){ %&gt;日元&lt;% }else{ %&gt;DMM点数&lt;% } %&gt;。&lt;% if(pla</v>
      </c>
      <c r="O772" s="56"/>
      <c r="P772" s="57"/>
      <c r="Q772" s="57"/>
      <c r="R772" t="str">
        <v>2d489ecc33aaf73c8ef148739c807211d65c0d938194287d59a868e332578fdc</v>
      </c>
      <c r="S772" t="str">
        <v>1b37f66312d5414b40d3a4d36d2fd3016d98ffaa8a6cff48edf9eca173be539b</v>
      </c>
      <c r="T772" t="str">
        <v>ac34f49e20f554897d1035593ffcd595bd176d404734cf39979189afa818661a</v>
      </c>
      <c r="U772" t="str">
        <v>43c8b682930f678ff55b19c0af4a0bf13ea670dcdd3c404ed22d6609c538f0b8</v>
      </c>
      <c r="V772" t="str">
        <v>i18n/frontend-strings.tsv#815e869f815d99b118c87e4e/candidate_cn</v>
      </c>
      <c r="W772" t="n">
        <v>969</v>
      </c>
      <c r="X772" t="str">
        <v>magireco-cn-v26-translation-human-review-workbook/3</v>
      </c>
      <c r="Y772" t="str">
        <v>approved</v>
      </c>
    </row>
    <row r="773" ht="78" customHeight="1">
      <c r="A773" s="48" t="n">
        <v>772</v>
      </c>
      <c r="B773" s="48" t="str">
        <v>LOW-MT-01157</v>
      </c>
      <c r="C773" s="47" t="str">
        <v>BPを回復しました。</v>
      </c>
      <c r="D773" s="47" t="str">
        <v>BP已回复。</v>
      </c>
      <c r="E773" s="47" t="str"/>
      <c r="F773" s="54" t="str">
        <v>DS已审通过／仍属机器来源，待人工确认</v>
      </c>
      <c r="G773" s="47" t="str">
        <v>DS审查认为当前译文可接受，但它仍是机器来源；只有人工选择“保留现译”后，才记录为人工已批准。
DS原始理由：R1语义与R5格式均判定通过，R2/R3/R4因无权威对照证据不适用；无修正意见，判定通过。</v>
      </c>
      <c r="H773" s="47" t="str">
        <v>全局原文映射</v>
      </c>
      <c r="I773" s="47" t="str">
        <v>i18n/frontend-strings.tsv</v>
      </c>
      <c r="J773" s="47" t="str">
        <v>816f755852ea690faac90832</v>
      </c>
      <c r="K773" s="47" t="str">
        <v>（全局）</v>
      </c>
      <c r="L773" s="47" t="str">
        <v>js/view/arena/ArenaBpCureView.js</v>
      </c>
      <c r="M773" s="48" t="n">
        <v>1</v>
      </c>
      <c r="N773" s="47" t="str">
        <v>exact-current-runtime-literal
js/view/arena/ArenaBpCureView.js:2:326 "error"!==a.resultCode&amp;&amp;(b.responseSetStorage(a),new b.PopupClass({title:"BP回复药",content:"⟦BP已回复。⟧",popupType:"typeE",exClass:"bpCureAfter",closeBtnText:"确定"}))}))},removeView:function(){t</v>
      </c>
      <c r="O773" s="56"/>
      <c r="P773" s="57"/>
      <c r="Q773" s="57"/>
      <c r="R773" t="str">
        <v>1c9bff9e044d6ffa8341ac9b6ed2c9135cead932b08a5549d6b44d1c4bb1b010</v>
      </c>
      <c r="S773" t="str">
        <v>387fad50634ee1b45033f2fb0009d35221fc5172fbfce1ca591f2f8df8d53a9c</v>
      </c>
      <c r="T773" t="str">
        <v>ac34f49e20f554897d1035593ffcd595bd176d404734cf39979189afa818661a</v>
      </c>
      <c r="U773" t="str">
        <v>1410dd11c865bdd100e987b76b8687d8e75bf8843b7808643b838b7fadf7b0d8</v>
      </c>
      <c r="V773" t="str">
        <v>i18n/frontend-strings.tsv#816f755852ea690faac90832/candidate_cn</v>
      </c>
      <c r="W773" t="n">
        <v>970</v>
      </c>
      <c r="X773" t="str">
        <v>magireco-cn-v26-translation-human-review-workbook/3</v>
      </c>
      <c r="Y773" t="str">
        <v>approved</v>
      </c>
    </row>
    <row r="774" ht="78" customHeight="1">
      <c r="A774" s="48" t="n">
        <v>773</v>
      </c>
      <c r="B774" s="48" t="str">
        <v>LOW-MT-01158</v>
      </c>
      <c r="C774" s="47" t="str">
        <v>\\x3cp class\\x3d'noLog ts_white'\\x3e該当するログがありません\\x3c/p\\x3e</v>
      </c>
      <c r="D774" s="47" t="str">
        <v>\\x3cp class\\x3d'noLog ts_white'\\x3e没有相应记录\\x3c/p\\x3e</v>
      </c>
      <c r="E774" s="47" t="str"/>
      <c r="F774" s="54" t="str">
        <v>DS已审通过／仍属机器来源，待人工确认</v>
      </c>
      <c r="G774" s="47" t="str">
        <v>DS审查认为当前译文可接受，但它仍是机器来源；只有人工选择“保留现译”后，才记录为人工已批准。
DS原始理由：R1语义与R5格式均判定通过，R2/R3/R4因无权威对照证据不适用；无修正意见，判定通过。</v>
      </c>
      <c r="H774" s="47" t="str">
        <v>全局原文映射</v>
      </c>
      <c r="I774" s="47" t="str">
        <v>i18n/frontend-strings.tsv</v>
      </c>
      <c r="J774" s="47" t="str">
        <v>8175a9859a9ef76b6f53bcfd</v>
      </c>
      <c r="K774" s="47" t="str">
        <v>（全局）</v>
      </c>
      <c r="L774" s="47" t="str">
        <v>js/regularEvent/groupBattle/RegularEventGroupBattleTop.js</v>
      </c>
      <c r="M774" s="48" t="n">
        <v>1</v>
      </c>
      <c r="N774" s="47" t="str">
        <v>exact-current-runtime-literal
js/regularEvent/groupBattle/RegularEventGroupBattleTop.js:7:2 er().el)}.bind(this));b.appendChild(e);m.getBaseData(a.getNativeObj())}else b.innerHTML=↵"⟦\x3cp class\x3d'noLog ts_white'\x3e没有相应记录\x3c/p\x3e⟧";a.doc.getElementById("logDay").innerText=this.dailyIndex},removeView:function(){this.tri</v>
      </c>
      <c r="O774" s="56"/>
      <c r="P774" s="57"/>
      <c r="Q774" s="57"/>
      <c r="R774" t="str">
        <v>efedefa1475ca14f9b57765bf2a30d26151c6f2c6f04fcfab662a8819cd58d9f</v>
      </c>
      <c r="S774" t="str">
        <v>d3bae9eec7f610a7215fb0ac3e10eed968bf011df18e8b6a3cdb763b2766fdfb</v>
      </c>
      <c r="T774" t="str">
        <v>ac34f49e20f554897d1035593ffcd595bd176d404734cf39979189afa818661a</v>
      </c>
      <c r="U774" t="str">
        <v>8f8e80853e6b6d7f155968ba37b21aa38658cb5842917dbeff2e34bb261e6c6c</v>
      </c>
      <c r="V774" t="str">
        <v>i18n/frontend-strings.tsv#8175a9859a9ef76b6f53bcfd/candidate_cn</v>
      </c>
      <c r="W774" t="n">
        <v>971</v>
      </c>
      <c r="X774" t="str">
        <v>magireco-cn-v26-translation-human-review-workbook/3</v>
      </c>
      <c r="Y774" t="str">
        <v>approved</v>
      </c>
    </row>
    <row r="775" ht="78" customHeight="1">
      <c r="A775" s="48" t="n">
        <v>774</v>
      </c>
      <c r="B775" s="48" t="str">
        <v>LOW-MT-01159</v>
      </c>
      <c r="C775" s="47" t="str">
        <v>強化確認</v>
      </c>
      <c r="D775" s="47" t="str">
        <v>强化确认</v>
      </c>
      <c r="E775" s="47" t="str"/>
      <c r="F775" s="54" t="str">
        <v>DS已审通过／仍属机器来源，待人工确认</v>
      </c>
      <c r="G775" s="47" t="str">
        <v>DS审查认为当前译文可接受，但它仍是机器来源；只有人工选择“保留现译”后，才记录为人工已批准。
DS原始理由：R1语义与R5格式均判定通过，R2/R3/R4因无权威对照证据不适用；无修正意见，判定通过。</v>
      </c>
      <c r="H775" s="47" t="str">
        <v>全局原文映射</v>
      </c>
      <c r="I775" s="47" t="str">
        <v>i18n/frontend-strings.tsv</v>
      </c>
      <c r="J775" s="47" t="str">
        <v>820a3ac0fea8fe4b4225363f</v>
      </c>
      <c r="K775" s="47" t="str">
        <v>（全局）</v>
      </c>
      <c r="L775" s="47" t="str">
        <v>js/chara/CharaCompose.js
js/view/memoria/MemoriaComposeTopUseItemView.js
js/view/memoria/MemoriaComposeTopUseMaterialView.js</v>
      </c>
      <c r="M775" s="48" t="n">
        <v>3</v>
      </c>
      <c r="N775" s="47" t="str">
        <v>exact-current-runtime-literal
js/chara/CharaCompose.js:7:488 e{c=b.chara.name;b.chara.title&amp;&amp;(c+="("+b.chara.title+")");var e=new a.PopupClass({title:"⟦强化确认⟧",content:"\x3cdiv id\x3d'useItemList'\x3e\x3c/div\x3e\x3cp class\x3d'text'\x3e"+↵c+"进行"+(
js/view/memoria/MemoriaComposeTopUseItemView.js:8:346 mNumDispUpdate();this.rootView.rootView.costRicheUpdate(!0)}else new b.PopupClass({title:"⟦强化确认⟧",content:"请先选择强化对象。",closeBtnText:"关闭"})},itemChangeHandler:function(){var a=b.storage.us
js/view/memoria/MemoriaComposeTopUseMaterialView.js:3:489 "data-wrap-id","cardListWrap");c.addEventListener(a.cgti,f)}else new a.PopupClass({title:"⟦强化确认⟧",content:"请先选择强化对象。",↵closeBtnText:"关闭"})},selectItemUpdate:function(){this.useItemViewRe</v>
      </c>
      <c r="O775" s="56"/>
      <c r="P775" s="57"/>
      <c r="Q775" s="57"/>
      <c r="R775" t="str">
        <v>3ab9deb6e4450808060da5f42e458d783036b83a7295f6fa2c5a2af7a85aacad</v>
      </c>
      <c r="S775" t="str">
        <v>6c0a0a99416815507ea7e3a38af6ef1c2710f0117f3cb119dc4621c114b5fc9b</v>
      </c>
      <c r="T775" t="str">
        <v>ac34f49e20f554897d1035593ffcd595bd176d404734cf39979189afa818661a</v>
      </c>
      <c r="U775" t="str">
        <v>4d453908ec50da6e166535c28e8b8f8c8f7e7e04590820d77c1e4c30848d356a</v>
      </c>
      <c r="V775" t="str">
        <v>i18n/frontend-strings.tsv#820a3ac0fea8fe4b4225363f/candidate_cn</v>
      </c>
      <c r="W775" t="n">
        <v>972</v>
      </c>
      <c r="X775" t="str">
        <v>magireco-cn-v26-translation-human-review-workbook/3</v>
      </c>
      <c r="Y775" t="str">
        <v>approved</v>
      </c>
    </row>
    <row r="776" ht="78" customHeight="1">
      <c r="A776" s="48" t="n">
        <v>775</v>
      </c>
      <c r="B776" s="48" t="str">
        <v>LOW-MT-01160</v>
      </c>
      <c r="C776" s="47" t="str">
        <v>初期X座標:</v>
      </c>
      <c r="D776" s="47" t="str">
        <v>初始X坐标:</v>
      </c>
      <c r="E776" s="47" t="str"/>
      <c r="F776" s="54" t="str">
        <v>DS已审通过／仍属机器来源，待人工确认</v>
      </c>
      <c r="G776" s="47" t="str">
        <v>DS审查认为当前译文可接受，但它仍是机器来源；只有人工选择“保留现译”后，才记录为人工已批准。
DS原始理由：R1语义与R5格式均判定通过，R2/R3/R4因无权威对照证据不适用；无修正意见，判定通过。</v>
      </c>
      <c r="H776" s="47" t="str">
        <v>全局原文映射</v>
      </c>
      <c r="I776" s="47" t="str">
        <v>i18n/frontend-strings.tsv</v>
      </c>
      <c r="J776" s="47" t="str">
        <v>8222e5a374739355f4bc63e8</v>
      </c>
      <c r="K776" s="47" t="str">
        <v>（全局）</v>
      </c>
      <c r="L776" s="47" t="str">
        <v>template/quest/puellaHistoria/MirrorParts_debug.html</v>
      </c>
      <c r="M776" s="48" t="n">
        <v>1</v>
      </c>
      <c r="N776" s="47" t="str">
        <v>exact-current-runtime-literal
template/quest/puellaHistoria/MirrorParts_debug.html:14:2 put type="number" class="number" id="soulScale"&gt;↵	&lt;br&gt;&lt;br&gt;↵	&lt;div class="title"&gt;【镜】&lt;/div&gt;↵	⟦初始X坐标:⟧&lt;input type="number" class="number" id="startX"&gt;↵	初始Y坐标:&lt;input type="number" class="number</v>
      </c>
      <c r="O776" s="56"/>
      <c r="P776" s="57"/>
      <c r="Q776" s="57"/>
      <c r="R776" t="str">
        <v>3baec870946bb662f932d4568b8148fef8ae042d3bfe80784d452737bb61a577</v>
      </c>
      <c r="S776" t="str">
        <v>e87f10ae5e8d01e6804965c2507fabbe2ed27693d70d9148a55e217f81a6f71d</v>
      </c>
      <c r="T776" t="str">
        <v>ac34f49e20f554897d1035593ffcd595bd176d404734cf39979189afa818661a</v>
      </c>
      <c r="U776" t="str">
        <v>b83f3f14118c037ea09b8b25d33d7ec85910c7d3a55b9af40d82a080850270b4</v>
      </c>
      <c r="V776" t="str">
        <v>i18n/frontend-strings.tsv#8222e5a374739355f4bc63e8/candidate_cn</v>
      </c>
      <c r="W776" t="n">
        <v>973</v>
      </c>
      <c r="X776" t="str">
        <v>magireco-cn-v26-translation-human-review-workbook/3</v>
      </c>
      <c r="Y776" t="str">
        <v>approved</v>
      </c>
    </row>
    <row r="777" ht="78" customHeight="1">
      <c r="A777" s="48" t="n">
        <v>776</v>
      </c>
      <c r="B777" s="48" t="str">
        <v>LOW-MT-01161</v>
      </c>
      <c r="C777" s="47" t="str">
        <v>限界突破しますか？</v>
      </c>
      <c r="D777" s="47" t="str">
        <v>要界限突破吗?</v>
      </c>
      <c r="E777" s="47" t="str"/>
      <c r="F777" s="54" t="str">
        <v>DS已审通过／仍属机器来源，待人工确认</v>
      </c>
      <c r="G777" s="47" t="str">
        <v>DS审查认为当前译文可接受，但它仍是机器来源；只有人工选择“保留现译”后，才记录为人工已批准。
DS原始理由：R1语义与R5格式均判定通过，R2/R3/R4因无权威对照证据不适用；无修正意见，判定通过。</v>
      </c>
      <c r="H777" s="47" t="str">
        <v>全局原文映射</v>
      </c>
      <c r="I777" s="47" t="str">
        <v>i18n/frontend-strings.tsv</v>
      </c>
      <c r="J777" s="47" t="str">
        <v>822fb76974d3f895a080291b</v>
      </c>
      <c r="K777" s="47" t="str">
        <v>（全局）</v>
      </c>
      <c r="L777" s="47" t="str">
        <v>template/card/ComposeTop.html</v>
      </c>
      <c r="M777" s="48" t="n">
        <v>1</v>
      </c>
      <c r="N777" s="47" t="str">
        <v>exact-current-runtime-literal
template/card/ComposeTop.html:100:4 p id="popupInfoDetailTitle" class="popupTitle"&gt;界限突破&lt;/p&gt;↵↵		&lt;div class="popupTextArea"&gt;↵			⟦要界限突破吗?⟧↵		&lt;/div&gt;↵↵		&lt;table class="popupBtnArea" width="400" border="0" cellspacing="0" cellpaddin</v>
      </c>
      <c r="O777" s="56"/>
      <c r="P777" s="57"/>
      <c r="Q777" s="57"/>
      <c r="R777" t="str">
        <v>26e8c8bc95049f0dde30efb0768b6ce68a101b3d0ebd9ac095a038b76ce58ebb</v>
      </c>
      <c r="S777" t="str">
        <v>ae94357cd910ae0058d6f11e727e94274ea775043c594c7f27708b4ea64fc84c</v>
      </c>
      <c r="T777" t="str">
        <v>ac34f49e20f554897d1035593ffcd595bd176d404734cf39979189afa818661a</v>
      </c>
      <c r="U777" t="str">
        <v>44df958eb7da3945754365b55255d752c033069be43658d8e02cc9adb6704311</v>
      </c>
      <c r="V777" t="str">
        <v>i18n/frontend-strings.tsv#822fb76974d3f895a080291b/candidate_cn</v>
      </c>
      <c r="W777" t="n">
        <v>974</v>
      </c>
      <c r="X777" t="str">
        <v>magireco-cn-v26-translation-human-review-workbook/3</v>
      </c>
      <c r="Y777" t="str">
        <v>approved</v>
      </c>
    </row>
    <row r="778" ht="78" customHeight="1">
      <c r="A778" s="48" t="n">
        <v>777</v>
      </c>
      <c r="B778" s="48" t="str">
        <v>LOW-MT-01162</v>
      </c>
      <c r="C778" s="47" t="str">
        <v>鏡の魔女との戦いには専用の編成が必要です。\\x3cbr\\x3eクエスト編成をコピーして編成を行いますか？</v>
      </c>
      <c r="D778" s="47" t="str">
        <v>与镜之魔女的战斗需要专用编成。\\x3cbr\\x3e要复制关卡编成来进行编成吗?</v>
      </c>
      <c r="E778" s="47" t="str"/>
      <c r="F778" s="54" t="str">
        <v>DS已审通过／仍属机器来源，待人工确认</v>
      </c>
      <c r="G778" s="47" t="str">
        <v>DS审查认为当前译文可接受，但它仍是机器来源；只有人工选择“保留现译”后，才记录为人工已批准。
DS原始理由：R1语义与R5格式均判定通过，R2/R3/R4因无权威对照证据不适用；无修正意见，判定通过。</v>
      </c>
      <c r="H778" s="47" t="str">
        <v>全局原文映射</v>
      </c>
      <c r="I778" s="47" t="str">
        <v>i18n/frontend-strings.tsv</v>
      </c>
      <c r="J778" s="47" t="str">
        <v>824417dc2ba2ef683fb958a8</v>
      </c>
      <c r="K778" s="47" t="str">
        <v>（全局）</v>
      </c>
      <c r="L778" s="47" t="str">
        <v>js/quest/secondPartLast/Formation.js</v>
      </c>
      <c r="M778" s="48" t="n">
        <v>1</v>
      </c>
      <c r="N778" s="47" t="str">
        <v>exact-current-runtime-literal
js/quest/secondPartLast/Formation.js:23:310 #/DeckFormation/secondPartLastCopy"}.bind(this),new b.PopupClass({title:"复制关卡编成",content:"⟦与镜之魔女的战斗需要专用编成。\x3cbr\x3e要复制关卡编成来进行编成吗?⟧",closeBtnText:"关闭",decideBtnText:"复制编成",decideBtnEvent:a,popupType:"typeA"}))},formationB</v>
      </c>
      <c r="O778" s="56"/>
      <c r="P778" s="57"/>
      <c r="Q778" s="57"/>
      <c r="R778" t="str">
        <v>8ee9878802dd29934643a4bb4fc893fa8cc45bf2037e4918bb6e2abcf1858d94</v>
      </c>
      <c r="S778" t="str">
        <v>2ec756624fc8fd51b9d5c4ea844c8eae13b2b490362a583ea36eacaec2f115b7</v>
      </c>
      <c r="T778" t="str">
        <v>ac34f49e20f554897d1035593ffcd595bd176d404734cf39979189afa818661a</v>
      </c>
      <c r="U778" t="str">
        <v>b7a7d1a12a75c458239258e4fcb35f8f292c46c9458d764d434c3eba37eabe53</v>
      </c>
      <c r="V778" t="str">
        <v>i18n/frontend-strings.tsv#824417dc2ba2ef683fb958a8/candidate_cn</v>
      </c>
      <c r="W778" t="n">
        <v>975</v>
      </c>
      <c r="X778" t="str">
        <v>magireco-cn-v26-translation-human-review-workbook/3</v>
      </c>
      <c r="Y778" t="str">
        <v>approved</v>
      </c>
    </row>
    <row r="779" ht="78" customHeight="1">
      <c r="A779" s="48" t="n">
        <v>778</v>
      </c>
      <c r="B779" s="48" t="str">
        <v>LOW-MT-01163</v>
      </c>
      <c r="C779" s="47" t="str">
        <v>指定無し</v>
      </c>
      <c r="D779" s="47" t="str">
        <v>不指定</v>
      </c>
      <c r="E779" s="47" t="str"/>
      <c r="F779" s="54" t="str">
        <v>DS已审通过／仍属机器来源，待人工确认</v>
      </c>
      <c r="G779" s="47" t="str">
        <v>DS审查认为当前译文可接受，但它仍是机器来源；只有人工选择“保留现译”后，才记录为人工已批准。
DS原始理由：R1语义与R5格式均判定通过，R2/R3/R4因无权威对照证据不适用；无修正意见，判定通过。</v>
      </c>
      <c r="H779" s="47" t="str">
        <v>全局原文映射</v>
      </c>
      <c r="I779" s="47" t="str">
        <v>i18n/frontend-strings.tsv</v>
      </c>
      <c r="J779" s="47" t="str">
        <v>82814378f4c21f067aeeb662</v>
      </c>
      <c r="K779" s="47" t="str">
        <v>（全局）</v>
      </c>
      <c r="L779" s="47" t="str">
        <v>template/follow/FollowSearch.html</v>
      </c>
      <c r="M779" s="48" t="n">
        <v>4</v>
      </c>
      <c r="N779" s="47" t="str">
        <v>exact-current-runtime-literal
template/follow/FollowSearch.html:7:47  &lt;h2&gt;等级&lt;/h2&gt;↵      &lt;select id="rankSelect"&gt;↵        &lt;option selected="selected" value="0"&gt;⟦不指定⟧&lt;/option&gt;↵        &lt;option value="1"&gt;等级1～&lt;/option&gt;↵        &lt;option value="10"&gt;等级10〜&lt;/option
template/follow/FollowSearch.html:20:47 &lt;/h2&gt;↵      &lt;select id="leaderLevelSelect"&gt;↵        &lt;option selected="selected" value="0"&gt;⟦不指定⟧&lt;/option&gt;↵        &lt;option value="1"&gt;等级1～&lt;/option&gt;↵        &lt;option value="20"&gt;LV20〜&lt;/option
template/follow/FollowSearch.html:39:47 &gt;↵      &lt;select id="leaderAttributeSelect"&gt;↵        &lt;option selected="selected" value="0"&gt;⟦不指定⟧&lt;/option&gt;↵        &lt;option value="FIRE"&gt;火属性&lt;/option&gt;↵        &lt;option value="WATER"&gt;水属性&lt;/opt</v>
      </c>
      <c r="O779" s="56"/>
      <c r="P779" s="57"/>
      <c r="Q779" s="57"/>
      <c r="R779" t="str">
        <v>02a7c8292bfc979a66aaf074c1e0bfc4ab495b73cc930ed0fba6a188fca2d4b7</v>
      </c>
      <c r="S779" t="str">
        <v>334a3912181411d802e42e273a1a07279b518f308aea370fe45902fed1061921</v>
      </c>
      <c r="T779" t="str">
        <v>ac34f49e20f554897d1035593ffcd595bd176d404734cf39979189afa818661a</v>
      </c>
      <c r="U779" t="str">
        <v>84d73277ee2c855e0c93f6f54392cb46905bdfe2647a47f989c68977da5ad2a1</v>
      </c>
      <c r="V779" t="str">
        <v>i18n/frontend-strings.tsv#82814378f4c21f067aeeb662/candidate_cn</v>
      </c>
      <c r="W779" t="n">
        <v>976</v>
      </c>
      <c r="X779" t="str">
        <v>magireco-cn-v26-translation-human-review-workbook/3</v>
      </c>
      <c r="Y779" t="str">
        <v>approved</v>
      </c>
    </row>
    <row r="780" ht="78" customHeight="1">
      <c r="A780" s="48" t="n">
        <v>779</v>
      </c>
      <c r="B780" s="48" t="str">
        <v>LOW-MT-01164</v>
      </c>
      <c r="C780" s="47" t="str">
        <v>チャレンジクエストが解放されました。</v>
      </c>
      <c r="D780" s="47" t="str">
        <v>挑战关卡已解放。</v>
      </c>
      <c r="E780" s="47" t="str"/>
      <c r="F780" s="54" t="str">
        <v>DS已审通过／仍属机器来源，待人工确认</v>
      </c>
      <c r="G780" s="47" t="str">
        <v>DS审查认为当前译文可接受，但它仍是机器来源；只有人工选择“保留现译”后，才记录为人工已批准。
DS原始理由：R1语义与R5格式均判定通过，R2/R3/R4因无权威对照证据不适用；无修正意见，判定通过。</v>
      </c>
      <c r="H780" s="47" t="str">
        <v>全局原文映射</v>
      </c>
      <c r="I780" s="47" t="str">
        <v>i18n/frontend-strings.tsv</v>
      </c>
      <c r="J780" s="47" t="str">
        <v>82ac1f91e216dddf99e28e3b</v>
      </c>
      <c r="K780" s="47" t="str">
        <v>（全局）</v>
      </c>
      <c r="L780" s="47" t="str">
        <v>js/event/tower/EventTowerTop.js</v>
      </c>
      <c r="M780" s="48" t="n">
        <v>1</v>
      </c>
      <c r="N780" s="47" t="str">
        <v>exact-current-runtime-literal
js/event/tower/EventTowerTop.js:300:25 ex ? new b.PopupClass(↵            {↵              title: "剧情通关",↵              content: "⟦挑战关卡已解放。⟧",↵              closeBtnText: "关闭",↵              popupType: "typeC"↵            }, null,</v>
      </c>
      <c r="O780" s="56"/>
      <c r="P780" s="57"/>
      <c r="Q780" s="57"/>
      <c r="R780" t="str">
        <v>c9901213bf685d5ef46a49f5177c1e33c59e68629ea4c8c2fbec610639f823e7</v>
      </c>
      <c r="S780" t="str">
        <v>72c5b7dda69cd91d2c38dd2857286963e9a5bc04e7252ea5049dbcb8224bd70e</v>
      </c>
      <c r="T780" t="str">
        <v>ac34f49e20f554897d1035593ffcd595bd176d404734cf39979189afa818661a</v>
      </c>
      <c r="U780" t="str">
        <v>84c1e60148035dd2a450782c20dff83f7948ba86a57861080ad6f1a5f4e4c632</v>
      </c>
      <c r="V780" t="str">
        <v>i18n/frontend-strings.tsv#82ac1f91e216dddf99e28e3b/candidate_cn</v>
      </c>
      <c r="W780" t="n">
        <v>977</v>
      </c>
      <c r="X780" t="str">
        <v>magireco-cn-v26-translation-human-review-workbook/3</v>
      </c>
      <c r="Y780" t="str">
        <v>approved</v>
      </c>
    </row>
    <row r="781" ht="78" customHeight="1">
      <c r="A781" s="48" t="n">
        <v>780</v>
      </c>
      <c r="B781" s="48" t="str">
        <v>LOW-MT-01165</v>
      </c>
      <c r="C781" s="47" t="str">
        <v>デイリーダメージ報酬</v>
      </c>
      <c r="D781" s="47" t="str">
        <v>每日伤害报酬</v>
      </c>
      <c r="E781" s="47" t="str"/>
      <c r="F781" s="54" t="str">
        <v>DS已审通过／仍属机器来源，待人工确认</v>
      </c>
      <c r="G781" s="47" t="str">
        <v>DS审查认为当前译文可接受，但它仍是机器来源；只有人工选择“保留现译”后，才记录为人工已批准。
DS原始理由：R1语义与R5格式均判定通过，R2/R3/R4因无权威对照证据不适用；无修正意见，判定通过。</v>
      </c>
      <c r="H781" s="47" t="str">
        <v>全局原文映射</v>
      </c>
      <c r="I781" s="47" t="str">
        <v>i18n/frontend-strings.tsv</v>
      </c>
      <c r="J781" s="47" t="str">
        <v>82c21148a3d45c24ecb9964b</v>
      </c>
      <c r="K781" s="47" t="str">
        <v>（全局）</v>
      </c>
      <c r="L781" s="47" t="str">
        <v>js/regularEvent/groupBattle/RegularEventGroupBattleTop.js</v>
      </c>
      <c r="M781" s="48" t="n">
        <v>1</v>
      </c>
      <c r="N781" s="47" t="str">
        <v>exact-current-runtime-literal
js/regularEvent/groupBattle/RegularEventGroupBattleTop.js:20:130 a.groupBattleReward.subjugationRewardList;q=this.currentRepelIndex;break;case "emblem":g="⟦每日伤害报酬⟧";b=a.groupBattleReward.emblemRewardList;q=this.currentEmblemIndex;break;case "groupRankin</v>
      </c>
      <c r="O781" s="56"/>
      <c r="P781" s="57"/>
      <c r="Q781" s="57"/>
      <c r="R781" t="str">
        <v>36138146d7d8c0c08a1a9c7eace532606ce71888691e798253affcdc986b5f71</v>
      </c>
      <c r="S781" t="str">
        <v>3a02975de560b5beaa10febc5ed5dd8207b024c88ad0eccc136d04aed3f36099</v>
      </c>
      <c r="T781" t="str">
        <v>ac34f49e20f554897d1035593ffcd595bd176d404734cf39979189afa818661a</v>
      </c>
      <c r="U781" t="str">
        <v>6815fbfe51b386eda57292d8a71b714f70a706e1609e810533ecf059f128f5fb</v>
      </c>
      <c r="V781" t="str">
        <v>i18n/frontend-strings.tsv#82c21148a3d45c24ecb9964b/candidate_cn</v>
      </c>
      <c r="W781" t="n">
        <v>978</v>
      </c>
      <c r="X781" t="str">
        <v>magireco-cn-v26-translation-human-review-workbook/3</v>
      </c>
      <c r="Y781" t="str">
        <v>approved</v>
      </c>
    </row>
    <row r="782" ht="78" customHeight="1">
      <c r="A782" s="48" t="n">
        <v>781</v>
      </c>
      <c r="B782" s="48" t="str">
        <v>LOW-MT-01166</v>
      </c>
      <c r="C782" s="47" t="str">
        <v>解放素材確認</v>
      </c>
      <c r="D782" s="47" t="str">
        <v>解放素材确认</v>
      </c>
      <c r="E782" s="47" t="str"/>
      <c r="F782" s="54" t="str">
        <v>DS已审通过／仍属机器来源，待人工确认</v>
      </c>
      <c r="G782" s="47" t="str">
        <v>DS审查认为当前译文可接受，但它仍是机器来源；只有人工选择“保留现译”后，才记录为人工已批准。
DS原始理由：R1语义与R5格式均判定通过，R2/R3/R4因无权威对照证据不适用；无修正意见，判定通过。</v>
      </c>
      <c r="H782" s="47" t="str">
        <v>全局原文映射</v>
      </c>
      <c r="I782" s="47" t="str">
        <v>i18n/frontend-strings.tsv</v>
      </c>
      <c r="J782" s="47" t="str">
        <v>82d8007e64264e7e2b7c71dc</v>
      </c>
      <c r="K782" s="47" t="str">
        <v>（全局）</v>
      </c>
      <c r="L782" s="47" t="str">
        <v>js/chara/CharaComposeAttribute/popupCheckMaterial.js</v>
      </c>
      <c r="M782" s="48" t="n">
        <v>1</v>
      </c>
      <c r="N782" s="47" t="str">
        <v>exact-current-runtime-literal
js/chara/CharaComposeAttribute/popupCheckMaterial.js:1:438 ",f="前往关卡";"COMPOSE_ITEM_ALL_PP"==b.id&amp;&amp;(a="#/ShopTop",f="前往商店");new c.PopupClass({title:"⟦解放素材确认⟧",content:g.template(k)({model:b}),closeBtnText:"取消",↵decideBtnText:f,decideBtnEvent:funct</v>
      </c>
      <c r="O782" s="56"/>
      <c r="P782" s="57"/>
      <c r="Q782" s="57"/>
      <c r="R782" t="str">
        <v>f58c359fe34fd7a16d6ca6e7403f7544d6fb3cbd7f5ca31f85c5e6866bcee02b</v>
      </c>
      <c r="S782" t="str">
        <v>16d87d8604a49ab09f7a70d4a9174c81444aab54acfd93de90a0869d3818ace9</v>
      </c>
      <c r="T782" t="str">
        <v>ac34f49e20f554897d1035593ffcd595bd176d404734cf39979189afa818661a</v>
      </c>
      <c r="U782" t="str">
        <v>cf906389276313abc358dbc98a05ae5a1235085141cbc650b2247c0b180a9434</v>
      </c>
      <c r="V782" t="str">
        <v>i18n/frontend-strings.tsv#82d8007e64264e7e2b7c71dc/candidate_cn</v>
      </c>
      <c r="W782" t="n">
        <v>979</v>
      </c>
      <c r="X782" t="str">
        <v>magireco-cn-v26-translation-human-review-workbook/3</v>
      </c>
      <c r="Y782" t="str">
        <v>approved</v>
      </c>
    </row>
    <row r="783" ht="78" customHeight="1">
      <c r="A783" s="48" t="n">
        <v>782</v>
      </c>
      <c r="B783" s="48" t="str">
        <v>LOW-MT-01167</v>
      </c>
      <c r="C783" s="47" t="str">
        <v>最終ログイン</v>
      </c>
      <c r="D783" s="47" t="str">
        <v>最后登录</v>
      </c>
      <c r="E783" s="47" t="str"/>
      <c r="F783" s="54" t="str">
        <v>DS已审通过／仍属机器来源，待人工确认</v>
      </c>
      <c r="G783" s="47" t="str">
        <v>DS审查认为当前译文可接受，但它仍是机器来源；只有人工选择“保留现译”后，才记录为人工已批准。
DS原始理由：R1语义与R5格式均判定通过，R2/R3/R4因无权威对照证据不适用；无修正意见，判定通过。</v>
      </c>
      <c r="H783" s="47" t="str">
        <v>全局原文映射</v>
      </c>
      <c r="I783" s="47" t="str">
        <v>i18n/frontend-strings.tsv</v>
      </c>
      <c r="J783" s="47" t="str">
        <v>82eb6e253c74a022f5dabbce</v>
      </c>
      <c r="K783" s="47" t="str">
        <v>（全局）</v>
      </c>
      <c r="L783" s="47" t="str">
        <v>template/follow/FollowSearch.html</v>
      </c>
      <c r="M783" s="48" t="n">
        <v>1</v>
      </c>
      <c r="N783" s="47" t="str">
        <v>exact-current-runtime-literal
template/follow/FollowSearch.html:54:11 ut" class="commonInput" /&gt;↵      &lt;/div&gt;↵    &lt;/div&gt;↵    &lt;div id="lastLoginForm"&gt;↵      &lt;h2&gt;⟦最后登录⟧&lt;/h2&gt;↵      &lt;select id="leaderAttributeSelect"&gt;↵        &lt;option selected="selected" value=</v>
      </c>
      <c r="O783" s="56"/>
      <c r="P783" s="57"/>
      <c r="Q783" s="57"/>
      <c r="R783" t="str">
        <v>76b065715fd5663b427a7ab9a8c94881a9d3737b94fb8f69286754b0a34743a9</v>
      </c>
      <c r="S783" t="str">
        <v>e5569e8b573da8787712d0c9d4647561726acffd0e848d3bbf610bb52225c845</v>
      </c>
      <c r="T783" t="str">
        <v>ac34f49e20f554897d1035593ffcd595bd176d404734cf39979189afa818661a</v>
      </c>
      <c r="U783" t="str">
        <v>2ee8f00070c13573ca632cc15211cd87cdbd590b0b48a1435f69d6044bf6f0ff</v>
      </c>
      <c r="V783" t="str">
        <v>i18n/frontend-strings.tsv#82eb6e253c74a022f5dabbce/candidate_cn</v>
      </c>
      <c r="W783" t="n">
        <v>980</v>
      </c>
      <c r="X783" t="str">
        <v>magireco-cn-v26-translation-human-review-workbook/3</v>
      </c>
      <c r="Y783" t="str">
        <v>approved</v>
      </c>
    </row>
    <row r="784" ht="78" customHeight="1">
      <c r="A784" s="48" t="n">
        <v>783</v>
      </c>
      <c r="B784" s="48" t="str">
        <v>LOW-MT-01168</v>
      </c>
      <c r="C784" s="47" t="str">
        <v>ブロック中です</v>
      </c>
      <c r="D784" s="47" t="str">
        <v>已拉黑</v>
      </c>
      <c r="E784" s="47" t="str"/>
      <c r="F784" s="54" t="str">
        <v>DS已审通过／仍属机器来源，待人工确认</v>
      </c>
      <c r="G784" s="47" t="str">
        <v>DS审查认为当前译文可接受，但它仍是机器来源；只有人工选择“保留现译”后，才记录为人工已批准。
DS原始理由：R1语义与R5格式均判定通过，R2/R3/R4因无权威对照证据不适用；无修正意见，判定通过。</v>
      </c>
      <c r="H784" s="47" t="str">
        <v>全局原文映射</v>
      </c>
      <c r="I784" s="47" t="str">
        <v>i18n/frontend-strings.tsv</v>
      </c>
      <c r="J784" s="47" t="str">
        <v>82f3472c94f525eff75f7ce5</v>
      </c>
      <c r="K784" s="47" t="str">
        <v>（全局）</v>
      </c>
      <c r="L784" s="47" t="str">
        <v>js/follow/FollowPopup.js</v>
      </c>
      <c r="M784" s="48" t="n">
        <v>1</v>
      </c>
      <c r="N784" s="47" t="str">
        <v>exact-current-runtime-literal
js/follow/FollowPopup.js:4:2 getElementById("followImageWrap").getElementsByClassName("messageInner")[0].textContent=↵"⟦已拉黑⟧":a.doc.getElementById("followImageWrap").getElementsByClassName("messageInner")[0].textCo</v>
      </c>
      <c r="O784" s="56"/>
      <c r="P784" s="57"/>
      <c r="Q784" s="57"/>
      <c r="R784" t="str">
        <v>06b565f0648b4036fb0a637dce77fe95454c9fb6482555dc69370914f6fdb038</v>
      </c>
      <c r="S784" t="str">
        <v>b3b53b3b370205212aa4580d78766322cbcfb443d145481a2f68b275994d5ab9</v>
      </c>
      <c r="T784" t="str">
        <v>ac34f49e20f554897d1035593ffcd595bd176d404734cf39979189afa818661a</v>
      </c>
      <c r="U784" t="str">
        <v>1b96f285ffeb60bf9a026faf6b0fc5e0feaf3916460317ef2d005b33f9cbff45</v>
      </c>
      <c r="V784" t="str">
        <v>i18n/frontend-strings.tsv#82f3472c94f525eff75f7ce5/candidate_cn</v>
      </c>
      <c r="W784" t="n">
        <v>981</v>
      </c>
      <c r="X784" t="str">
        <v>magireco-cn-v26-translation-human-review-workbook/3</v>
      </c>
      <c r="Y784" t="str">
        <v>approved</v>
      </c>
    </row>
    <row r="785" ht="78" customHeight="1">
      <c r="A785" s="48" t="n">
        <v>784</v>
      </c>
      <c r="B785" s="48" t="str">
        <v>LOW-MT-01169</v>
      </c>
      <c r="C785" s="47" t="str">
        <v>日目</v>
      </c>
      <c r="D785" s="47" t="str">
        <v>天</v>
      </c>
      <c r="E785" s="47" t="str"/>
      <c r="F785" s="54" t="str">
        <v>DS已审通过／仍属机器来源，待人工确认</v>
      </c>
      <c r="G785" s="47" t="str">
        <v>DS审查认为当前译文可接受，但它仍是机器来源；只有人工选择“保留现译”后，才记录为人工已批准。
DS原始理由：R1语义与R5格式均判定通过，R2/R3/R4因无权威对照证据不适用；无修正意见，判定通过。</v>
      </c>
      <c r="H785" s="47" t="str">
        <v>全局原文映射</v>
      </c>
      <c r="I785" s="47" t="str">
        <v>i18n/frontend-strings.tsv</v>
      </c>
      <c r="J785" s="47" t="str">
        <v>830d527d8e874d59b9d017e3</v>
      </c>
      <c r="K785" s="47" t="str">
        <v>（全局）</v>
      </c>
      <c r="L785" s="47" t="str">
        <v>template/loginBonus/loginBonusCampaignPopupTemp.html
template/regularEvent/groupBattle/RegularEventGroupBattleRanking.html
template/user/EventRecord.html</v>
      </c>
      <c r="M785" s="48" t="n">
        <v>3</v>
      </c>
      <c r="N785" s="47" t="str">
        <v>exact-current-runtime-literal
template/loginBonus/loginBonusCampaignPopupTemp.html:26:251  bonus.campaign.parameterMap.LOGIN_BONUS_TITLE %&gt; &lt;% } else { %&gt; 登录&lt;%= bonus.loginCount %&gt;⟦天⟧ &lt;% } %&gt; &lt;/div&gt;↵      &lt;!-- ログボアイテム --&gt;↵      &lt;div class="itemsWrap"&gt; &lt;% _.each(bonus.login
template/regularEvent/groupBattle/RegularEventGroupBattleRanking.html:49:206 ) { %&gt; &lt;li class="rankingTab se_tabs TE" data-type="daily" data-id="&lt;%= i+1 %&gt;"&gt;&lt;%= i+1 %&gt;⟦天⟧&lt;/li&gt; &lt;% } %&gt; &lt;/ul&gt;↵    &lt;ul id="groupTabWrap" class="common_tab_s t_gold"&gt;↵      &lt;li class
template/user/EventRecord.html:40:42 ar i=0;i&lt;5;++i){ %&gt;↵					&lt;div class="dailyWrap"&gt;↵						&lt;div class="gbFontWhite"&gt;&lt;%= i+1 %&gt;⟦天⟧&lt;/div&gt;↵						&lt;% var dailyModel = _.findWhere(model.daily,{"days":i+1}); %&gt;↵						&lt;% if (da</v>
      </c>
      <c r="O785" s="56"/>
      <c r="P785" s="57"/>
      <c r="Q785" s="57"/>
      <c r="R785" t="str">
        <v>91736e6756c0d6e13aaa8d44b7f397c4cee7282194505035c9c185fa7846b0e4</v>
      </c>
      <c r="S785" t="str">
        <v>9549ab8c543f364922f0e11b9c8dabdb3232749a5f03741a1f2413eb778f8a95</v>
      </c>
      <c r="T785" t="str">
        <v>ac34f49e20f554897d1035593ffcd595bd176d404734cf39979189afa818661a</v>
      </c>
      <c r="U785" t="str">
        <v>8d7e7918d2780dcb25431e937c6bca9d472a5a49def778a091d9f08519fbd7da</v>
      </c>
      <c r="V785" t="str">
        <v>i18n/frontend-strings.tsv#830d527d8e874d59b9d017e3/candidate_cn</v>
      </c>
      <c r="W785" t="n">
        <v>982</v>
      </c>
      <c r="X785" t="str">
        <v>magireco-cn-v26-translation-human-review-workbook/3</v>
      </c>
      <c r="Y785" t="str">
        <v>approved</v>
      </c>
    </row>
    <row r="786" ht="78" customHeight="1">
      <c r="A786" s="48" t="n">
        <v>785</v>
      </c>
      <c r="B786" s="48" t="str">
        <v>LOW-MT-01170</v>
      </c>
      <c r="C786" s="47" t="str">
        <v>移動したいメモリアを選び、決定ボタンで移動先を決めてください</v>
      </c>
      <c r="D786" s="47" t="str">
        <v>请选择要移动的记忆结晶,并按决定按钮确定移动位置</v>
      </c>
      <c r="E786" s="47" t="str"/>
      <c r="F786" s="54" t="str">
        <v>DS已审通过／仍属机器来源，待人工确认</v>
      </c>
      <c r="G786" s="47" t="str">
        <v>DS审查认为当前译文可接受，但它仍是机器来源；只有人工选择“保留现译”后，才记录为人工已批准。
DS原始理由：R1语义与R5格式均判定通过，R2/R3/R4因无权威对照证据不适用；无修正意见，判定通过。</v>
      </c>
      <c r="H786" s="47" t="str">
        <v>全局原文映射</v>
      </c>
      <c r="I786" s="47" t="str">
        <v>i18n/frontend-strings.tsv</v>
      </c>
      <c r="J786" s="47" t="str">
        <v>8366c67d9ae787aebe989036</v>
      </c>
      <c r="K786" s="47" t="str">
        <v>（全局）</v>
      </c>
      <c r="L786" s="47" t="str">
        <v>template/memoria/PieceArchive.html</v>
      </c>
      <c r="M786" s="48" t="n">
        <v>1</v>
      </c>
      <c r="N786" s="47" t="str">
        <v>exact-current-runtime-literal
template/memoria/PieceArchive.html:45:28 -- メモリア一覧表示領域 --&gt;↵	&lt;div id="memoriaWrap" class="commonFrame2"&gt;↵		&lt;h2 id="memoriaInfoWrap"&gt;⟦请选择要移动的记忆结晶,并按决定按钮确定移动位置⟧&lt;/h2&gt;↵		&lt;div class="memoriaScrollWrap" id="scrollSet"&gt;↵			&lt;div id="memoriaWrapInner" class</v>
      </c>
      <c r="O786" s="56"/>
      <c r="P786" s="57"/>
      <c r="Q786" s="57"/>
      <c r="R786" t="str">
        <v>37338013ef08af9612cc0dad1109ffcf32a54d4e53ab4d4e6f28b691b2a42d25</v>
      </c>
      <c r="S786" t="str">
        <v>11b986baf3aca5bf7d6b3f4c04824dd092156813e2c88df7e299984bfebb0900</v>
      </c>
      <c r="T786" t="str">
        <v>ac34f49e20f554897d1035593ffcd595bd176d404734cf39979189afa818661a</v>
      </c>
      <c r="U786" t="str">
        <v>25d1a9401dcd45d552a1909ad73d92cbf1dcfbc02530addd9ba30d01fabaabd4</v>
      </c>
      <c r="V786" t="str">
        <v>i18n/frontend-strings.tsv#8366c67d9ae787aebe989036/candidate_cn</v>
      </c>
      <c r="W786" t="n">
        <v>983</v>
      </c>
      <c r="X786" t="str">
        <v>magireco-cn-v26-translation-human-review-workbook/3</v>
      </c>
      <c r="Y786" t="str">
        <v>approved</v>
      </c>
    </row>
    <row r="787" ht="78" customHeight="1">
      <c r="A787" s="48" t="n">
        <v>786</v>
      </c>
      <c r="B787" s="48" t="str">
        <v>LOW-MT-01171</v>
      </c>
      <c r="C787" s="47" t="str">
        <v>アイテム購入</v>
      </c>
      <c r="D787" s="47" t="str">
        <v>购买道具</v>
      </c>
      <c r="E787" s="47" t="str"/>
      <c r="F787" s="54" t="str">
        <v>DS已审通过／仍属机器来源，待人工确认</v>
      </c>
      <c r="G787" s="47" t="str">
        <v>DS审查认为当前译文可接受，但它仍是机器来源；只有人工选择“保留现译”后，才记录为人工已批准。
DS原始理由：R1语义与R5格式均判定通过，R2/R3/R4因无权威对照证据不适用；无修正意见，判定通过。</v>
      </c>
      <c r="H787" s="47" t="str">
        <v>全局原文映射</v>
      </c>
      <c r="I787" s="47" t="str">
        <v>i18n/frontend-strings.tsv</v>
      </c>
      <c r="J787" s="47" t="str">
        <v>838e1a3c644ad039573470cf</v>
      </c>
      <c r="K787" s="47" t="str">
        <v>（全局）</v>
      </c>
      <c r="L787" s="47" t="str">
        <v>js/view/shop/ShopPopupView.js</v>
      </c>
      <c r="M787" s="48" t="n">
        <v>4</v>
      </c>
      <c r="N787" s="47" t="str">
        <v>exact-current-runtime-literal
js/view/shop/ShopPopupView.js:7:84 Date)/↵1E3|0)-this.parentView.rootView.shopLimitCounter);if(b&lt;h){new a.PopupClass({title:"⟦购买道具⟧",content:"不在期间内,\x3cbr\x3e无法购买该道具",closeBtnText:"确定",exClass:"popupShop"});this.tapCount=
js/view/shop/ShopPopupView.js:7:249 p"});this.tapCount=0;return}}if(this.canPurchaseNum&lt;this.amounts)new a.PopupClass({title:"⟦购买道具⟧",content:"已达购买上限。",closeBtnText:"确定",exClass:"popupShop"}),this.tapCount=0;else if(1&gt;this
js/view/shop/ShopPopupView.js:8:123 emCode:this.parentView.model.needItemId}).toJSON().name:"购买所需道具",new a.PopupClass({title:"⟦购买道具⟧",content:b+"\x3cbr\x3e不足。",closeBtnText:"确定",exClass:"popupShop"}),this.tapCount=0;else i</v>
      </c>
      <c r="O787" s="56"/>
      <c r="P787" s="57"/>
      <c r="Q787" s="57"/>
      <c r="R787" t="str">
        <v>01dc5fb79f99e30421f617097ad875847c3d6240476dcf9264e3f76d4a7aea82</v>
      </c>
      <c r="S787" t="str">
        <v>395862cb81c386d55c68bfe0e9742e181d60b8a6b65c67c7a581403271bfa689</v>
      </c>
      <c r="T787" t="str">
        <v>ac34f49e20f554897d1035593ffcd595bd176d404734cf39979189afa818661a</v>
      </c>
      <c r="U787" t="str">
        <v>a35f8e7f8295e36eec0c68aeb1bf7d930bb645a554752a3c8d93454b6e6b7d76</v>
      </c>
      <c r="V787" t="str">
        <v>i18n/frontend-strings.tsv#838e1a3c644ad039573470cf/candidate_cn</v>
      </c>
      <c r="W787" t="n">
        <v>984</v>
      </c>
      <c r="X787" t="str">
        <v>magireco-cn-v26-translation-human-review-workbook/3</v>
      </c>
      <c r="Y787" t="str">
        <v>approved</v>
      </c>
    </row>
    <row r="788" ht="78" customHeight="1">
      <c r="A788" s="48" t="n">
        <v>787</v>
      </c>
      <c r="B788" s="48" t="str">
        <v>LOW-MT-01172</v>
      </c>
      <c r="C788" s="47" t="str">
        <v>ダメージ値</v>
      </c>
      <c r="D788" s="47" t="str">
        <v>伤害值</v>
      </c>
      <c r="E788" s="47" t="str"/>
      <c r="F788" s="54" t="str">
        <v>DS已审通过／仍属机器来源，待人工确认</v>
      </c>
      <c r="G788" s="47" t="str">
        <v>DS审查认为当前译文可接受，但它仍是机器来源；只有人工选择“保留现译”后，才记录为人工已批准。
DS原始理由：R1语义与R5格式均判定通过，R2/R3/R4因无权威对照证据不适用；无修正意见，判定通过。</v>
      </c>
      <c r="H788" s="47" t="str">
        <v>全局原文映射</v>
      </c>
      <c r="I788" s="47" t="str">
        <v>i18n/frontend-strings.tsv</v>
      </c>
      <c r="J788" s="47" t="str">
        <v>8390cabfa7b3a8f96b29c291</v>
      </c>
      <c r="K788" s="47" t="str">
        <v>（全局）</v>
      </c>
      <c r="L788" s="47" t="str">
        <v>template/event/raid/EventRaidTop.html</v>
      </c>
      <c r="M788" s="48" t="n">
        <v>1</v>
      </c>
      <c r="N788" s="47" t="str">
        <v>exact-current-runtime-literal
template/event/raid/EventRaidTop.html:337:24 atedAt.slice(5,16) %\&gt;"%&gt;&lt;/div&gt;↵		&lt;/div&gt;↵		&lt;ul class="damageWrap"&gt;↵			&lt;li class="c_white"&gt;⟦伤害值⟧&lt;/li&gt;&lt;li&gt;&lt;%="&lt;%= model.damage %\&gt;"%&gt;&lt;/li&gt;↵		&lt;/ul&gt;↵	&lt;/div&gt;↵&lt;/script&gt;↵&lt;script type="text/tem</v>
      </c>
      <c r="O788" s="56"/>
      <c r="P788" s="57"/>
      <c r="Q788" s="57"/>
      <c r="R788" t="str">
        <v>3f848c659d3929f3e4a8291f8bddb4caf9ab83f6b75382573952317cafb9014e</v>
      </c>
      <c r="S788" t="str">
        <v>8a6c562bc9c182433f0e47f17a8a1d19857f9da1b5604ba34ebed34fb2da3245</v>
      </c>
      <c r="T788" t="str">
        <v>ac34f49e20f554897d1035593ffcd595bd176d404734cf39979189afa818661a</v>
      </c>
      <c r="U788" t="str">
        <v>b6363f8a243128cef0d3f477986bbea8ade724a9dbcbd5f75653bd0a72f7a8f8</v>
      </c>
      <c r="V788" t="str">
        <v>i18n/frontend-strings.tsv#8390cabfa7b3a8f96b29c291/candidate_cn</v>
      </c>
      <c r="W788" t="n">
        <v>985</v>
      </c>
      <c r="X788" t="str">
        <v>magireco-cn-v26-translation-human-review-workbook/3</v>
      </c>
      <c r="Y788" t="str">
        <v>approved</v>
      </c>
    </row>
    <row r="789" ht="78" customHeight="1">
      <c r="A789" s="48" t="n">
        <v>788</v>
      </c>
      <c r="B789" s="48" t="str">
        <v>LOW-MT-01173</v>
      </c>
      <c r="C789" s="47" t="str">
        <v>\\x3cp\\x3e未設定をタッチしてください\\x3c/p\\x3e</v>
      </c>
      <c r="D789" s="47" t="str">
        <v>\\x3cp\\x3e请点击未设置\\x3c/p\\x3e</v>
      </c>
      <c r="E789" s="47" t="str"/>
      <c r="F789" s="54" t="str">
        <v>DS已审通过／仍属机器来源，待人工确认</v>
      </c>
      <c r="G789" s="47" t="str">
        <v>DS审查认为当前译文可接受，但它仍是机器来源；只有人工选择“保留现译”后，才记录为人工已批准。
DS原始理由：R1语义与R5格式均判定通过，R2/R3/R4因无权威对照证据不适用；无修正意见，判定通过。</v>
      </c>
      <c r="H789" s="47" t="str">
        <v>全局原文映射</v>
      </c>
      <c r="I789" s="47" t="str">
        <v>i18n/frontend-strings.tsv</v>
      </c>
      <c r="J789" s="47" t="str">
        <v>83da411b8045aa0ace4d8175</v>
      </c>
      <c r="K789" s="47" t="str">
        <v>（全局）</v>
      </c>
      <c r="L789" s="47" t="str">
        <v>js/util/TutorialUtil.js</v>
      </c>
      <c r="M789" s="48" t="n">
        <v>1</v>
      </c>
      <c r="N789" s="47" t="str">
        <v>exact-current-runtime-literal
js/util/TutorialUtil.js:18:203 cp\x3e把成为伙伴的魔法少女\x3cbr\x3e加进队伍吧\x3c/p\x3e",TU550:"\x3cp\x3e对副本用的队伍进行编成吧\x3c/p\x3e",TU560:"⟦\x3cp\x3e请点击未设置\x3c/p\x3e⟧",TU560_2:"\x3cp\x3e请点击刚才成为伙伴的魔法少女\x3c/p\x3e",TU560_3:"\x3cp\x3e魔法少女已加入队伍\x3cbr\x3e请点击「决定」</v>
      </c>
      <c r="O789" s="56"/>
      <c r="P789" s="57"/>
      <c r="Q789" s="57"/>
      <c r="R789" t="str">
        <v>17e6873247c9cec4043a9f051d13f42fa2d9ba4a930af5f4fe84546c6523fc11</v>
      </c>
      <c r="S789" t="str">
        <v>64be7ccde5e3041490bab9b4d6cbfccbf104a799e9dc284f69181ac9ad6ef09a</v>
      </c>
      <c r="T789" t="str">
        <v>ac34f49e20f554897d1035593ffcd595bd176d404734cf39979189afa818661a</v>
      </c>
      <c r="U789" t="str">
        <v>d2b116ffc56440f640e37a6f216c96c1b9d69e49d69771c442457b6347821ad6</v>
      </c>
      <c r="V789" t="str">
        <v>i18n/frontend-strings.tsv#83da411b8045aa0ace4d8175/candidate_cn</v>
      </c>
      <c r="W789" t="n">
        <v>986</v>
      </c>
      <c r="X789" t="str">
        <v>magireco-cn-v26-translation-human-review-workbook/3</v>
      </c>
      <c r="Y789" t="str">
        <v>approved</v>
      </c>
    </row>
    <row r="790" ht="78" customHeight="1">
      <c r="A790" s="48" t="n">
        <v>789</v>
      </c>
      <c r="B790" s="48" t="str">
        <v>LOW-MT-01174</v>
      </c>
      <c r="C790" s="47" t="str">
        <v>３コメント６７８９０１２３４５６７８９０</v>
      </c>
      <c r="D790" s="47" t="str">
        <v>３评论６７８９０１２３４５６７８９０</v>
      </c>
      <c r="E790" s="47" t="str"/>
      <c r="F790" s="54" t="str">
        <v>DS已审通过／仍属机器来源，待人工确认</v>
      </c>
      <c r="G790" s="47" t="str">
        <v>DS审查认为当前译文可接受，但它仍是机器来源；只有人工选择“保留现译”后，才记录为人工已批准。
DS原始理由：R1语义与R5格式均判定通过，R2/R3/R4因无权威对照证据不适用；无修正意见，判定通过。</v>
      </c>
      <c r="H790" s="47" t="str">
        <v>全局原文映射</v>
      </c>
      <c r="I790" s="47" t="str">
        <v>i18n/frontend-strings.tsv</v>
      </c>
      <c r="J790" s="47" t="str">
        <v>83f9bf7d26c32918b1b711c4</v>
      </c>
      <c r="K790" s="47" t="str">
        <v>（全局）</v>
      </c>
      <c r="L790" s="47" t="str">
        <v>js/event/storyraid/EventStoryRaidTop.js</v>
      </c>
      <c r="M790" s="48" t="n">
        <v>1</v>
      </c>
      <c r="N790" s="47" t="str">
        <v>exact-current-runtime-literal
js/event/storyraid/EventStoryRaidTop.js:156:19 100↵      },↵      {↵        userName: "3用户名78",↵        cardId: 10013,↵        comment: "⟦３评论６７８９０１２３４５６７８９０⟧",↵        attack: 100↵      },↵      {↵        userName: "4用户名78",↵        comment: "４评论６</v>
      </c>
      <c r="O790" s="56"/>
      <c r="P790" s="57"/>
      <c r="Q790" s="57"/>
      <c r="R790" t="str">
        <v>c0f91a94f01cf4cdda7b2c55add3720ea6c7564a46772be5e18aca3de7832f78</v>
      </c>
      <c r="S790" t="str">
        <v>5a64541fc9f6b1f593e1970b992ebda5aaa68ab756229ca00b0a0b4cf5ffbf96</v>
      </c>
      <c r="T790" t="str">
        <v>ac34f49e20f554897d1035593ffcd595bd176d404734cf39979189afa818661a</v>
      </c>
      <c r="U790" t="str">
        <v>a681b136f156bcb356e1ca8e41a3afbcca90bd60b1eeffadba35523fc8192470</v>
      </c>
      <c r="V790" t="str">
        <v>i18n/frontend-strings.tsv#83f9bf7d26c32918b1b711c4/candidate_cn</v>
      </c>
      <c r="W790" t="n">
        <v>987</v>
      </c>
      <c r="X790" t="str">
        <v>magireco-cn-v26-translation-human-review-workbook/3</v>
      </c>
      <c r="Y790" t="str">
        <v>approved</v>
      </c>
    </row>
    <row r="791" ht="78" customHeight="1">
      <c r="A791" s="48" t="n">
        <v>790</v>
      </c>
      <c r="B791" s="48" t="str">
        <v>LOW-MT-01175</v>
      </c>
      <c r="C791" s="47" t="str">
        <v>獲得する</v>
      </c>
      <c r="D791" s="47" t="str">
        <v>获得</v>
      </c>
      <c r="E791" s="47" t="str"/>
      <c r="F791" s="54" t="str">
        <v>DS已审通过／仍属机器来源，待人工确认</v>
      </c>
      <c r="G791" s="47" t="str">
        <v>DS审查认为当前译文可接受，但它仍是机器来源；只有人工选择“保留现译”后，才记录为人工已批准。
DS原始理由：R1语义与R5格式均判定通过，R2/R3/R4因无权威对照证据不适用；无修正意见，判定通过。</v>
      </c>
      <c r="H791" s="47" t="str">
        <v>全局原文映射</v>
      </c>
      <c r="I791" s="47" t="str">
        <v>i18n/frontend-strings.tsv</v>
      </c>
      <c r="J791" s="47" t="str">
        <v>844422f383ed9ada17e389a7</v>
      </c>
      <c r="K791" s="47" t="str">
        <v>（全局）</v>
      </c>
      <c r="L791" s="47" t="str">
        <v>js/event/EventWitch/parts/ExchangeMemoria.js</v>
      </c>
      <c r="M791" s="48" t="n">
        <v>1</v>
      </c>
      <c r="N791" s="47" t="str">
        <v>exact-current-runtime-literal
js/event/EventWitch/parts/ExchangeMemoria.js:4:401 :"获得记忆结晶",content:this.viewModel.charaInfo.name+"的记忆结晶。",closeBtnText:"关闭",decideBtnText:"⟦获得⟧",decideBtnEvent:function(){c||(c=!0,f.ajaxPost(b.linkList.eventWitchMemoriaExchange,{char</v>
      </c>
      <c r="O791" s="56"/>
      <c r="P791" s="57"/>
      <c r="Q791" s="57"/>
      <c r="R791" t="str">
        <v>f35e3618c704b1d103ace0da055b363d5bc652b17463c14ca25e2c997d062b70</v>
      </c>
      <c r="S791" t="str">
        <v>bca19e5125437651d06ff1ae936790ce75b7bea95408ba447e7736264b4d2c41</v>
      </c>
      <c r="T791" t="str">
        <v>ac34f49e20f554897d1035593ffcd595bd176d404734cf39979189afa818661a</v>
      </c>
      <c r="U791" t="str">
        <v>e30eed28bb581496efa06b6d8ce032d8f324aede9a13986ed26ffca23a211a80</v>
      </c>
      <c r="V791" t="str">
        <v>i18n/frontend-strings.tsv#844422f383ed9ada17e389a7/candidate_cn</v>
      </c>
      <c r="W791" t="n">
        <v>988</v>
      </c>
      <c r="X791" t="str">
        <v>magireco-cn-v26-translation-human-review-workbook/3</v>
      </c>
      <c r="Y791" t="str">
        <v>approved</v>
      </c>
    </row>
    <row r="792" ht="78" customHeight="1">
      <c r="A792" s="48" t="n">
        <v>791</v>
      </c>
      <c r="B792" s="48" t="str">
        <v>LOW-MT-01176</v>
      </c>
      <c r="C792" s="47" t="str">
        <v>マギアパスポート30を購入すると30日間@毎日のログイン時にマギアストーン5個を獲得できます</v>
      </c>
      <c r="D792" s="47" t="str">
        <v>购买 Magia 通行证 30 后的 30 天内@每日登录可获得 5 个魔法石</v>
      </c>
      <c r="E792" s="47" t="str"/>
      <c r="F792" s="54" t="str">
        <v>DS已审通过／仍属机器来源，待人工确认</v>
      </c>
      <c r="G792" s="47" t="str">
        <v>DS审查认为当前译文可接受，但它仍是机器来源；只有人工选择“保留现译”后，才记录为人工已批准。
DS原始理由：R1语义与R5格式均判定通过，R2/R3/R4因无权威对照证据不适用；无修正意见，判定通过。</v>
      </c>
      <c r="H792" s="47" t="str">
        <v>全局原文映射</v>
      </c>
      <c r="I792" s="47" t="str">
        <v>i18n/frontend-strings.tsv</v>
      </c>
      <c r="J792" s="47" t="str">
        <v>84601c84611093e9590a31cd</v>
      </c>
      <c r="K792" s="47" t="str">
        <v>（全局）</v>
      </c>
      <c r="L792" s="47" t="str">
        <v>js/_common/nativeCommand.js
js/_common/nativeCommand2.js</v>
      </c>
      <c r="M792" s="48" t="n">
        <v>2</v>
      </c>
      <c r="N792" s="47" t="str">
        <v>exact-current-runtime-literal
js/_common/nativeCommand.js:19:70 type:0,title:"支援编成",↵text:"可以在支援编成中设置@供其他玩家用作支援的魔法少女"},{type:0,title:"Magia 通行证 30",text:"⟦购买 Magia 通行证 30 后的 30 天内@每日登录可获得 5 个魔法石⟧"},{type:0,title:"命运水晶的获得方法",text:"初始稀有度★4且魔力解放至最大的魔法少女的@命运宝石,在转换时发放"}],clearWebCache:func
js/_common/nativeCommand2.js:449:14 中设置@供其他玩家用作支援的魔法少女"↵    },↵    {↵      type: 0,↵      title: "Magia 通行证 30",↵      text: "⟦购买 Magia 通行证 30 后的 30 天内@每日登录可获得 5 个魔法石⟧"↵    }];↵  b.clearWebCache = function(a)↵  {↵    a = JSON.stringify(↵    {↵      includeD</v>
      </c>
      <c r="O792" s="56"/>
      <c r="P792" s="57"/>
      <c r="Q792" s="57"/>
      <c r="R792" t="str">
        <v>b1c645f4cf313657be93d11046f3018522e2e4d23160f4bb71cabc1a7415c6e7</v>
      </c>
      <c r="S792" t="str">
        <v>ee8345e4ef204efe3729ea0a397c8a8901a51508c62c2ebea9b0f6ee2882214f</v>
      </c>
      <c r="T792" t="str">
        <v>ac34f49e20f554897d1035593ffcd595bd176d404734cf39979189afa818661a</v>
      </c>
      <c r="U792" t="str">
        <v>2cc6e14ef868fd2d336c2babceb725c6dc6eeb30598adb0f4d1084b6dbbaa274</v>
      </c>
      <c r="V792" t="str">
        <v>i18n/frontend-strings.tsv#84601c84611093e9590a31cd/candidate_cn</v>
      </c>
      <c r="W792" t="n">
        <v>989</v>
      </c>
      <c r="X792" t="str">
        <v>magireco-cn-v26-translation-human-review-workbook/3</v>
      </c>
      <c r="Y792" t="str">
        <v>approved</v>
      </c>
    </row>
    <row r="793" ht="78" customHeight="1">
      <c r="A793" s="48" t="n">
        <v>792</v>
      </c>
      <c r="B793" s="48" t="str">
        <v>LOW-MT-01177</v>
      </c>
      <c r="C793" s="47" t="str">
        <v>modelがaddされました</v>
      </c>
      <c r="D793" s="47" t="str">
        <v>model已添加</v>
      </c>
      <c r="E793" s="47" t="str"/>
      <c r="F793" s="54" t="str">
        <v>DS已审通过／仍属机器来源，待人工确认</v>
      </c>
      <c r="G793" s="47" t="str">
        <v>DS审查认为当前译文可接受，但它仍是机器来源；只有人工选择“保留现译”后，才记录为人工已批准。
DS原始理由：R1语义与R5格式均判定通过，R2/R3/R4因无权威对照证据不适用；无修正意见，判定通过。</v>
      </c>
      <c r="H793" s="47" t="str">
        <v>全局原文映射</v>
      </c>
      <c r="I793" s="47" t="str">
        <v>i18n/frontend-strings.tsv</v>
      </c>
      <c r="J793" s="47" t="str">
        <v>84ced710c66974d6e266dd8f</v>
      </c>
      <c r="K793" s="47" t="str">
        <v>（全局）</v>
      </c>
      <c r="L793" s="47" t="str">
        <v>js/view/quest/PreQuestPopupView.js</v>
      </c>
      <c r="M793" s="48" t="n">
        <v>1</v>
      </c>
      <c r="N793" s="47" t="str">
        <v>exact-current-runtime-literal
js/view/quest/PreQuestPopupView.js:40:22 ove", this.modelRemove)↵      },↵      modelAdd: function(a)↵      {↵        console.log("⟦model已添加⟧", a);↵        var c = a.toJSON().attack + a.toJSON().defense,↵          f = parseInt(b.do</v>
      </c>
      <c r="O793" s="56"/>
      <c r="P793" s="57"/>
      <c r="Q793" s="57"/>
      <c r="R793" t="str">
        <v>d49eba899228b98d83edbcadff054e8674f8e84efb02e1d467043f3f20404785</v>
      </c>
      <c r="S793" t="str">
        <v>29c2d47c23ce3dafe3ceb1e79bfffa631557c3d87e108060289f230868f227d5</v>
      </c>
      <c r="T793" t="str">
        <v>ac34f49e20f554897d1035593ffcd595bd176d404734cf39979189afa818661a</v>
      </c>
      <c r="U793" t="str">
        <v>b4ca9e15c16f932085274c9a7a33d8adcd030ef2b841a374a22964efb4353042</v>
      </c>
      <c r="V793" t="str">
        <v>i18n/frontend-strings.tsv#84ced710c66974d6e266dd8f/candidate_cn</v>
      </c>
      <c r="W793" t="n">
        <v>990</v>
      </c>
      <c r="X793" t="str">
        <v>magireco-cn-v26-translation-human-review-workbook/3</v>
      </c>
      <c r="Y793" t="str">
        <v>approved</v>
      </c>
    </row>
    <row r="794" ht="78" customHeight="1">
      <c r="A794" s="48" t="n">
        <v>793</v>
      </c>
      <c r="B794" s="48" t="str">
        <v>LOW-MT-01178</v>
      </c>
      <c r="C794" s="47" t="str">
        <v>所持枠移動可能:</v>
      </c>
      <c r="D794" s="47" t="str">
        <v>持有栏可移动:</v>
      </c>
      <c r="E794" s="47" t="str"/>
      <c r="F794" s="54" t="str">
        <v>DS已审通过／仍属机器来源，待人工确认</v>
      </c>
      <c r="G794" s="47" t="str">
        <v>DS审查认为当前译文可接受，但它仍是机器来源；只有人工选择“保留现译”后，才记录为人工已批准。
DS原始理由：R1语义与R5格式均判定通过，R2/R3/R4因无权威对照证据不适用；无修正意见，判定通过。</v>
      </c>
      <c r="H794" s="47" t="str">
        <v>全局原文映射</v>
      </c>
      <c r="I794" s="47" t="str">
        <v>i18n/frontend-strings.tsv</v>
      </c>
      <c r="J794" s="47" t="str">
        <v>84e54f182889a5af69c0c5b3</v>
      </c>
      <c r="K794" s="47" t="str">
        <v>（全局）</v>
      </c>
      <c r="L794" s="47" t="str">
        <v>js/view/memoria/PieceArchiveView.js</v>
      </c>
      <c r="M794" s="48" t="n">
        <v>0</v>
      </c>
      <c r="N794" s="47" t="str">
        <v>maintenance-only-current-literal-absent
声明路径存在，但当前运行时已不使用这条现译；仅保留未来重建所需的维护层决定。</v>
      </c>
      <c r="O794" s="56"/>
      <c r="P794" s="57"/>
      <c r="Q794" s="57"/>
      <c r="R794" t="str">
        <v>681e01783d0ec7da9c34120d33091e363110304d15c339f237cc051c0c44bdcf</v>
      </c>
      <c r="S794" t="str">
        <v>793c26f4c796884419103dc7616bdd7ddafc86d7359c7dd07420f5947b8bc184</v>
      </c>
      <c r="T794" t="str">
        <v>ac34f49e20f554897d1035593ffcd595bd176d404734cf39979189afa818661a</v>
      </c>
      <c r="U794" t="str">
        <v>b9923a87fb3288a47a968c91721fad6f78c97d1ab75a3289c40e58ad7399a37e</v>
      </c>
      <c r="V794" t="str">
        <v>i18n/frontend-strings.tsv#84e54f182889a5af69c0c5b3/candidate_cn</v>
      </c>
      <c r="W794" t="n">
        <v>991</v>
      </c>
      <c r="X794" t="str">
        <v>magireco-cn-v26-translation-human-review-workbook/3</v>
      </c>
      <c r="Y794" t="str">
        <v>approved</v>
      </c>
    </row>
    <row r="795" ht="78" customHeight="1">
      <c r="A795" s="48" t="n">
        <v>794</v>
      </c>
      <c r="B795" s="48" t="str">
        <v>LOW-MT-01179</v>
      </c>
      <c r="C795" s="47" t="str">
        <v>パトロールに出発できる魔法少女が不足しています。</v>
      </c>
      <c r="D795" s="47" t="str">
        <v>可以出发巡逻的魔法少女不足。</v>
      </c>
      <c r="E795" s="47" t="str"/>
      <c r="F795" s="54" t="str">
        <v>DS已审通过／仍属机器来源，待人工确认</v>
      </c>
      <c r="G795" s="47" t="str">
        <v>DS审查认为当前译文可接受，但它仍是机器来源；只有人工选择“保留现译”后，才记录为人工已批准。
DS原始理由：R1语义与R5格式均判定通过，R2/R3/R4因无权威对照证据不适用；无修正意见，判定通过。</v>
      </c>
      <c r="H795" s="47" t="str">
        <v>全局原文映射</v>
      </c>
      <c r="I795" s="47" t="str">
        <v>i18n/frontend-strings.tsv</v>
      </c>
      <c r="J795" s="47" t="str">
        <v>84f8d771c772edf1b71a9e49</v>
      </c>
      <c r="K795" s="47" t="str">
        <v>（全局）</v>
      </c>
      <c r="L795" s="47" t="str">
        <v>js/patrol/PatrolTop.js</v>
      </c>
      <c r="M795" s="48" t="n">
        <v>1</v>
      </c>
      <c r="N795" s="47" t="str">
        <v>exact-current-runtime-literal
js/patrol/PatrolTop.js:5:41 kCanPlay()?location.href="#/PatrolLumpFormation":↵new b.PopupClass({title:"一键巡逻",content:"⟦可以出发巡逻的魔法少女不足。⟧",closeBtnText:"确定",popupType:"typeC"},null,null,null))},checkCanPlay:function(){var a=[],</v>
      </c>
      <c r="O795" s="56"/>
      <c r="P795" s="57"/>
      <c r="Q795" s="57"/>
      <c r="R795" t="str">
        <v>b26fc49376d0f4a2542b4c3577370167edc513ac51d9928737ed64aa47e94737</v>
      </c>
      <c r="S795" t="str">
        <v>8dbff2b81afcbd2b694d260000ff81c14fd24255a93c6a9ea317fe1f4f202e2b</v>
      </c>
      <c r="T795" t="str">
        <v>ac34f49e20f554897d1035593ffcd595bd176d404734cf39979189afa818661a</v>
      </c>
      <c r="U795" t="str">
        <v>ec76b5b555c811e6d5bd84425e55c2b552eed8eb524f38b0c71f7f68653404cb</v>
      </c>
      <c r="V795" t="str">
        <v>i18n/frontend-strings.tsv#84f8d771c772edf1b71a9e49/candidate_cn</v>
      </c>
      <c r="W795" t="n">
        <v>992</v>
      </c>
      <c r="X795" t="str">
        <v>magireco-cn-v26-translation-human-review-workbook/3</v>
      </c>
      <c r="Y795" t="str">
        <v>approved</v>
      </c>
    </row>
    <row r="796" ht="78" customHeight="1">
      <c r="A796" s="48" t="n">
        <v>795</v>
      </c>
      <c r="B796" s="48" t="str">
        <v>LOW-MT-01180</v>
      </c>
      <c r="C796" s="47" t="str">
        <v>ソート順</v>
      </c>
      <c r="D796" s="47" t="str">
        <v>排序方式</v>
      </c>
      <c r="E796" s="47" t="str"/>
      <c r="F796" s="54" t="str">
        <v>DS已审通过／仍属机器来源，待人工确认</v>
      </c>
      <c r="G796" s="47" t="str">
        <v>DS审查认为当前译文可接受，但它仍是机器来源；只有人工选择“保留现译”后，才记录为人工已批准。
DS原始理由：R1语义与R5格式均判定通过，R2/R3/R4因无权威对照证据不适用；无修正意见，判定通过。</v>
      </c>
      <c r="H796" s="47" t="str">
        <v>全局原文映射</v>
      </c>
      <c r="I796" s="47" t="str">
        <v>i18n/frontend-strings.tsv</v>
      </c>
      <c r="J796" s="47" t="str">
        <v>850dfbf27a3a40b80ff165ff</v>
      </c>
      <c r="K796" s="47" t="str">
        <v>（全局）</v>
      </c>
      <c r="L796" s="47" t="str">
        <v>template/memoria/MemoriaComposeTop.html
template/memoria/PieceArchive.html
template/memoria/UserMemoriaList.html</v>
      </c>
      <c r="M796" s="48" t="n">
        <v>3</v>
      </c>
      <c r="N796" s="47" t="str">
        <v>exact-current-runtime-literal
template/memoria/MemoriaComposeTop.html:63:84 &gt;&lt;/li&gt;↵				&lt;li id="sortBtn" class='se_decide sb_gold_02 TE'&gt;&lt;span class='b_screen'&gt;&lt;/span&gt;⟦排序方式⟧&lt;/li&gt;↵			&lt;/ul&gt;↵			&lt;ul id="ascPanelMemoria"&gt;↵				&lt;li id="ascMemoria" class="se_decide se_ta
template/memoria/PieceArchive.html:8:81 pan&gt;&lt;/li&gt;↵			&lt;li id="sortBtn" class='se_tabs sb_gold_02 TE'&gt;&lt;span class='b_screen'&gt;&lt;/span&gt;⟦排序方式⟧&lt;/li&gt;↵		&lt;/ul&gt;↵↵		&lt;!-- 昇降順ボタン --&gt;↵		&lt;ul id="ascPanelMemoria"&gt;↵			&lt;li id="ascMemoria" class=
template/memoria/UserMemoriaList.html:8:81 pan&gt;&lt;/li&gt;↵			&lt;li id="sortBtn" class='se_tabs sb_gold_02 TE'&gt;&lt;span class='b_screen'&gt;&lt;/span&gt;⟦排序方式⟧&lt;/li&gt;↵		&lt;/ul&gt;↵↵		&lt;!-- 昇降順ボタン --&gt;↵		&lt;ul id="ascPanelMemoria"&gt;↵			&lt;li id="ascMemoria" class=</v>
      </c>
      <c r="O796" s="56"/>
      <c r="P796" s="57"/>
      <c r="Q796" s="57"/>
      <c r="R796" t="str">
        <v>7c2a9ecaeee73684aabf1d4f75b5324fa05a4f95f6778d59ed184afcb495f9fc</v>
      </c>
      <c r="S796" t="str">
        <v>a1337036713981acb9ccb85816efc1e5328d2df71b89012937e8e46f9b02b625</v>
      </c>
      <c r="T796" t="str">
        <v>ac34f49e20f554897d1035593ffcd595bd176d404734cf39979189afa818661a</v>
      </c>
      <c r="U796" t="str">
        <v>493fc94ab1f99625300ceef1cbd4b67b672b69c562ec8f722cf3fddd0ed84449</v>
      </c>
      <c r="V796" t="str">
        <v>i18n/frontend-strings.tsv#850dfbf27a3a40b80ff165ff/candidate_cn</v>
      </c>
      <c r="W796" t="n">
        <v>993</v>
      </c>
      <c r="X796" t="str">
        <v>magireco-cn-v26-translation-human-review-workbook/3</v>
      </c>
      <c r="Y796" t="str">
        <v>approved</v>
      </c>
    </row>
    <row r="797" ht="78" customHeight="1">
      <c r="A797" s="48" t="n">
        <v>796</v>
      </c>
      <c r="B797" s="48" t="str">
        <v>LOW-MT-01181</v>
      </c>
      <c r="C797" s="47" t="str">
        <v>木曜日</v>
      </c>
      <c r="D797" s="47" t="str">
        <v>星期四</v>
      </c>
      <c r="E797" s="47" t="str"/>
      <c r="F797" s="54" t="str">
        <v>DS已审通过／仍属机器来源，待人工确认</v>
      </c>
      <c r="G797" s="47" t="str">
        <v>DS审查认为当前译文可接受，但它仍是机器来源；只有人工选择“保留现译”后，才记录为人工已批准。
DS原始理由：R1语义与R5格式均判定通过，R2/R3/R4因无权威对照证据不适用；无修正意见，判定通过。</v>
      </c>
      <c r="H797" s="47" t="str">
        <v>全局原文映射</v>
      </c>
      <c r="I797" s="47" t="str">
        <v>i18n/frontend-strings.tsv</v>
      </c>
      <c r="J797" s="47" t="str">
        <v>8526ba8120cf6212bc00398f</v>
      </c>
      <c r="K797" s="47" t="str">
        <v>（全局）</v>
      </c>
      <c r="L797" s="47" t="str">
        <v>template/quest/EventQuest.html</v>
      </c>
      <c r="M797" s="48" t="n">
        <v>1</v>
      </c>
      <c r="N797" s="47" t="str">
        <v>exact-current-runtime-literal
template/quest/EventQuest.html:171:10 class='header flexBox'&gt;↵				&lt;div&gt;星期一&lt;/div&gt;↵				&lt;div&gt;星期二&lt;/div&gt;↵				&lt;div&gt;星期三&lt;/div&gt;↵				&lt;div&gt;⟦星期四⟧&lt;/div&gt;↵				&lt;div&gt;星期五&lt;/div&gt;↵				&lt;div&gt;周末&lt;/div&gt;↵			&lt;/div&gt;↵↵			&lt;div class='contents flexBox'&gt;↵</v>
      </c>
      <c r="O797" s="56"/>
      <c r="P797" s="57"/>
      <c r="Q797" s="57"/>
      <c r="R797" t="str">
        <v>29b042cbfb205fbef3ea035b0c00aae8f1a3714c5d7f7d27554e6d942479704a</v>
      </c>
      <c r="S797" t="str">
        <v>a098abce15eb8a0f05b7d44313c84d8b2fb592fd2c318016c3082b01fdbc9801</v>
      </c>
      <c r="T797" t="str">
        <v>ac34f49e20f554897d1035593ffcd595bd176d404734cf39979189afa818661a</v>
      </c>
      <c r="U797" t="str">
        <v>950bd823607add6d92649c9253271d77f3cf94de0761ef67c6e9e51927d11411</v>
      </c>
      <c r="V797" t="str">
        <v>i18n/frontend-strings.tsv#8526ba8120cf6212bc00398f/candidate_cn</v>
      </c>
      <c r="W797" t="n">
        <v>994</v>
      </c>
      <c r="X797" t="str">
        <v>magireco-cn-v26-translation-human-review-workbook/3</v>
      </c>
      <c r="Y797" t="str">
        <v>approved</v>
      </c>
    </row>
    <row r="798" ht="78" customHeight="1">
      <c r="A798" s="48" t="n">
        <v>797</v>
      </c>
      <c r="B798" s="48" t="str">
        <v>LOW-MT-01182</v>
      </c>
      <c r="C798" s="47" t="str">
        <v>のマギアを強化します。\\x3c/br\\x3eよろしいですか？\\x3cp\\x3e</v>
      </c>
      <c r="D798" s="47" t="str">
        <v>强化Magia。\\x3c/br\\x3e确定吗?\\x3cp\\x3e</v>
      </c>
      <c r="E798" s="47" t="str"/>
      <c r="F798" s="54" t="str">
        <v>DS已审通过／仍属机器来源，待人工确认</v>
      </c>
      <c r="G798" s="47" t="str">
        <v>DS审查认为当前译文可接受，但它仍是机器来源；只有人工选择“保留现译”后，才记录为人工已批准。
DS原始理由：R1语义与R5格式均判定通过，R2/R3/R4因无权威对照证据不适用；无修正意见，判定通过。</v>
      </c>
      <c r="H798" s="47" t="str">
        <v>全局原文映射</v>
      </c>
      <c r="I798" s="47" t="str">
        <v>i18n/frontend-strings.tsv</v>
      </c>
      <c r="J798" s="47" t="str">
        <v>854c96182b3f6d54f04dd0c5</v>
      </c>
      <c r="K798" s="47" t="str">
        <v>（全局）</v>
      </c>
      <c r="L798" s="47" t="str">
        <v>js/chara/CharaComposeMagia.js</v>
      </c>
      <c r="M798" s="48" t="n">
        <v>1</v>
      </c>
      <c r="N798" s="47" t="str">
        <v>exact-current-runtime-literal
js/chara/CharaComposeMagia.js:6:24 ="("+b.chara.title+")");var k=new a.PopupClass({title:"Magia强化确认",↵content:"\x3cp\x3e"+g+"⟦强化Magia。\x3c/br\x3e确定吗?\x3cp\x3e⟧",closeBtnText:"取消",decideBtnText:"确定",param:{width:"490px",height:"360px",top:"-webkit-ca</v>
      </c>
      <c r="O798" s="56"/>
      <c r="P798" s="57"/>
      <c r="Q798" s="57"/>
      <c r="R798" t="str">
        <v>afe10429aac4f2f477d152f4dd3e5119b2b01798c8dcc28422dceb40db28cab7</v>
      </c>
      <c r="S798" t="str">
        <v>ab61b9e80ef7582a129cceca762ed86d120c7592595fa35d899f53e6f1470f3b</v>
      </c>
      <c r="T798" t="str">
        <v>ac34f49e20f554897d1035593ffcd595bd176d404734cf39979189afa818661a</v>
      </c>
      <c r="U798" t="str">
        <v>19f91772e8528ff5b8735e74120ce7215de322e922dd3275dc9a4276f2acb3b0</v>
      </c>
      <c r="V798" t="str">
        <v>i18n/frontend-strings.tsv#854c96182b3f6d54f04dd0c5/candidate_cn</v>
      </c>
      <c r="W798" t="n">
        <v>995</v>
      </c>
      <c r="X798" t="str">
        <v>magireco-cn-v26-translation-human-review-workbook/3</v>
      </c>
      <c r="Y798" t="str">
        <v>approved</v>
      </c>
    </row>
    <row r="799" ht="78" customHeight="1">
      <c r="A799" s="48" t="n">
        <v>798</v>
      </c>
      <c r="B799" s="48" t="str">
        <v>LOW-MT-01183</v>
      </c>
      <c r="C799" s="47" t="str">
        <v>回復する</v>
      </c>
      <c r="D799" s="47" t="str">
        <v>回复</v>
      </c>
      <c r="E799" s="47" t="str"/>
      <c r="F799" s="54" t="str">
        <v>DS已审通过／仍属机器来源，待人工确认</v>
      </c>
      <c r="G799" s="47" t="str">
        <v>DS审查认为当前译文可接受，但它仍是机器来源；只有人工选择“保留现译”后，才记录为人工已批准。
DS原始理由：R1语义与R5格式均判定通过，R2/R3/R4因无权威对照证据不适用；无修正意见，判定通过。</v>
      </c>
      <c r="H799" s="47" t="str">
        <v>全局原文映射</v>
      </c>
      <c r="I799" s="47" t="str">
        <v>i18n/frontend-strings.tsv</v>
      </c>
      <c r="J799" s="47" t="str">
        <v>855e5822a0ea58270edff479</v>
      </c>
      <c r="K799" s="47" t="str">
        <v>（全局）</v>
      </c>
      <c r="L799" s="47" t="str">
        <v>js/event/EventArenaRankMatch/parts/AttackCount.js
js/event/EventArenaRankMatch/parts/AttackCountItemPopup.js
js/event/accomplish/EventAccomplishRecovery.js
js/event/arenaMission/EventArenaMissionStage.js
js/event/arenaMission/view/ArenaConfirmView.js
js/event/dungeon/EventDungeonMap.js
js/event/dungeon/EventDungeonTop.js
js/event/raid/EventRaidTop.js
js/view/arena/ArenaConfirmView.js
js/view/arena/ArenaFreeRankView.js
template/arena/ArenaRanking.html
template/event/dungeon/EventDungeonCurePopupParts.html
template/event/raid/EventRaidCurePopupParts.html
template/user/APPopup2.html
template/user/APPopupForMoney.html</v>
      </c>
      <c r="M799" s="48" t="n">
        <v>15</v>
      </c>
      <c r="N799" s="47" t="str">
        <v>maintenance-only-truncated-target-ambiguous
js/event/EventArenaRankMatch/parts/AttackCount.js:63:12 ↵      t = a.pageJson;↵    a = "statusCanUse";↵    var e = "",↵      l = "取消",↵      d = "⟦回复⟧",↵      h = c.calcExpendStone(↵      {↵        quantity: g.attackCountInfo.recoverNeedNum
js/event/EventArenaRankMatch/parts/AttackCountItemPopup.js:40:25 ass(↵      {↵        title: "对战次数回复",↵        popupType: "typeB",↵        decideBtnText: "⟦回复⟧",↵        decideBtnEvent: function()↵        {↵          var c = Number($(".statusItemUse
js/event/accomplish/EventAccomplishRecovery.js:155:29        {↵            title: "魔法少女回复",↵            content: b,↵            decideBtnText: "⟦回复⟧",↵            closeBtnText: "取消"↵          }, null, function()↵          {↵            c.</v>
      </c>
      <c r="O799" s="56"/>
      <c r="P799" s="57"/>
      <c r="Q799" s="57"/>
      <c r="R799" t="str">
        <v>b43abc3109e6794b06100428acfd35ffa9a2ad3e5085a5ccec397ef0f626c258</v>
      </c>
      <c r="S799" t="str">
        <v>9c68cc54b39b305e9b686e08b028268e55088fb908ebe2a76a7f3e96d864ec01</v>
      </c>
      <c r="T799" t="str">
        <v>ac34f49e20f554897d1035593ffcd595bd176d404734cf39979189afa818661a</v>
      </c>
      <c r="U799" t="str">
        <v>cbd3d85dee6288e1fa4a5fd27538c2a0dd8b663d819517da5716a893e7794dc8</v>
      </c>
      <c r="V799" t="str">
        <v>i18n/frontend-strings.tsv#855e5822a0ea58270edff479/candidate_cn</v>
      </c>
      <c r="W799" t="n">
        <v>996</v>
      </c>
      <c r="X799" t="str">
        <v>magireco-cn-v26-translation-human-review-workbook/3</v>
      </c>
      <c r="Y799" t="str">
        <v>approved</v>
      </c>
    </row>
    <row r="800" ht="78" customHeight="1">
      <c r="A800" s="48" t="n">
        <v>799</v>
      </c>
      <c r="B800" s="48" t="str">
        <v>LOW-MT-01184</v>
      </c>
      <c r="C800" s="47" t="str">
        <v>応援コメントを送ることで、バトル時の攻撃力がアップします！</v>
      </c>
      <c r="D800" s="47" t="str">
        <v>发送应援留言,战斗时的攻击力将提升!</v>
      </c>
      <c r="E800" s="47" t="str"/>
      <c r="F800" s="54" t="str">
        <v>DS已审通过／仍属机器来源，待人工确认</v>
      </c>
      <c r="G800" s="47" t="str">
        <v>DS审查认为当前译文可接受，但它仍是机器来源；只有人工选择“保留现译”后，才记录为人工已批准。
DS原始理由：R1语义与R5格式均判定通过，R2/R3/R4因无权威对照证据不适用；无修正意见，判定通过。</v>
      </c>
      <c r="H800" s="47" t="str">
        <v>全局原文映射</v>
      </c>
      <c r="I800" s="47" t="str">
        <v>i18n/frontend-strings.tsv</v>
      </c>
      <c r="J800" s="47" t="str">
        <v>85d0745f159789ca2310e6cd</v>
      </c>
      <c r="K800" s="47" t="str">
        <v>（全局）</v>
      </c>
      <c r="L800" s="47" t="str">
        <v>template/event/storyraid/EventStoryRaidBoss.html</v>
      </c>
      <c r="M800" s="48" t="n">
        <v>2</v>
      </c>
      <c r="N800" s="47" t="str">
        <v>exact-current-runtime-literal
template/event/storyraid/EventStoryRaidBoss.html:62:29 ass="b_screen"&gt;&lt;/span&gt;留言&lt;/div&gt;↵    &lt;div id="commentTextWrap"&gt;↵      &lt;div id="commentText"&gt;⟦发送应援留言,战斗时的攻击力将提升!⟧&lt;/div&gt;↵    &lt;/div&gt;↵    &lt;div class="bg"&gt;&lt;/div&gt;↵  &lt;/div&gt; &lt;% } %&gt; &lt;div id="cutinComment"&gt;↵    
template/event/storyraid/EventStoryRaidBoss.html:75:4 ts"&gt; &lt;div id="commentPopup"&gt;↵		&lt;div class="commentContent"&gt;↵			给在同一区域战斗的玩家发送应援留言吧!&lt;br&gt;↵			⟦发送应援留言,战斗时的攻击力将提升!⟧&lt;br&gt;↵		&lt;/div&gt;↵		&lt;div class="commentCaution c_red"&gt;↵			※攻击力提升只对本区域内交战中的战斗有效,&lt;br&gt;第2次及以后的投稿不适</v>
      </c>
      <c r="O800" s="56"/>
      <c r="P800" s="57"/>
      <c r="Q800" s="57"/>
      <c r="R800" t="str">
        <v>c77305a5c6221911853907910db38585ee13a9079e5be4a3a47e172644a2f94e</v>
      </c>
      <c r="S800" t="str">
        <v>4b26a27e1e362e9a20c3494ade9d20b984ab17edcf00e0f19a8e8585ad12b739</v>
      </c>
      <c r="T800" t="str">
        <v>ac34f49e20f554897d1035593ffcd595bd176d404734cf39979189afa818661a</v>
      </c>
      <c r="U800" t="str">
        <v>37dc17555e957dbbdecf3d76311211aaa4b4fe32f6b662188151584e8ee2883e</v>
      </c>
      <c r="V800" t="str">
        <v>i18n/frontend-strings.tsv#85d0745f159789ca2310e6cd/candidate_cn</v>
      </c>
      <c r="W800" t="n">
        <v>997</v>
      </c>
      <c r="X800" t="str">
        <v>magireco-cn-v26-translation-human-review-workbook/3</v>
      </c>
      <c r="Y800" t="str">
        <v>approved</v>
      </c>
    </row>
    <row r="801" ht="78" customHeight="1">
      <c r="A801" s="48" t="n">
        <v>800</v>
      </c>
      <c r="B801" s="48" t="str">
        <v>LOW-MT-01185</v>
      </c>
      <c r="C801" s="47" t="str">
        <v>戦闘不能の魔法少女が含まれています。</v>
      </c>
      <c r="D801" s="47" t="str">
        <v>其中包含无法战斗的魔法少女。</v>
      </c>
      <c r="E801" s="47" t="str"/>
      <c r="F801" s="54" t="str">
        <v>DS已审通过／仍属机器来源，待人工确认</v>
      </c>
      <c r="G801" s="47" t="str">
        <v>DS审查认为当前译文可接受，但它仍是机器来源；只有人工选择“保留现译”后，才记录为人工已批准。
DS原始理由：R1语义与R5格式均判定通过，R2/R3/R4因无权威对照证据不适用；无修正意见，判定通过。</v>
      </c>
      <c r="H801" s="47" t="str">
        <v>全局原文映射</v>
      </c>
      <c r="I801" s="47" t="str">
        <v>i18n/frontend-strings.tsv</v>
      </c>
      <c r="J801" s="47" t="str">
        <v>85e10aaed37b6bb33a1a2ee1</v>
      </c>
      <c r="K801" s="47" t="str">
        <v>（全局）</v>
      </c>
      <c r="L801" s="47" t="str">
        <v>js/event/accomplish/EventAccomplishDeck.js
js/formation/DeckFormationUtil.js</v>
      </c>
      <c r="M801" s="48" t="n">
        <v>2</v>
      </c>
      <c r="N801" s="47" t="str">
        <v>exact-current-runtime-literal
js/event/accomplish/EventAccomplishDeck.js:221:25 02), new a.PopupClass(↵            {↵              title: "编成错误",↵              content: "⟦其中包含无法战斗的魔法少女。⟧",↵              closeBtnText: "确定"↵            }), a.androidKeyStop = !1;↵            els
js/formation/DeckFormationUtil.js:33:468 .androidKeyStop=!1;return}if(k){h.startSe(1002);e=new a.PopupClass({title:"编成错误",content:"⟦其中包含无法战斗的魔法少女。⟧",closeBtnText:"确定"});↵a.androidKeyStop=!1;return}}var l={};l.questBattleId=a.questBattleM</v>
      </c>
      <c r="O801" s="56"/>
      <c r="P801" s="57"/>
      <c r="Q801" s="57"/>
      <c r="R801" t="str">
        <v>591372fe2fe59a468bba535583c57b41af689e0f852a81564028fe7bd21d70c3</v>
      </c>
      <c r="S801" t="str">
        <v>80e014e2cdddf498d60a68d45e0f917aa68be2c99aa576cdff682c3809596960</v>
      </c>
      <c r="T801" t="str">
        <v>ac34f49e20f554897d1035593ffcd595bd176d404734cf39979189afa818661a</v>
      </c>
      <c r="U801" t="str">
        <v>9eca49071004f3d9c5b6eb584fdb309778fa715298d3f04f7f546b99955f1dfc</v>
      </c>
      <c r="V801" t="str">
        <v>i18n/frontend-strings.tsv#85e10aaed37b6bb33a1a2ee1/candidate_cn</v>
      </c>
      <c r="W801" t="n">
        <v>998</v>
      </c>
      <c r="X801" t="str">
        <v>magireco-cn-v26-translation-human-review-workbook/3</v>
      </c>
      <c r="Y801" t="str">
        <v>approved</v>
      </c>
    </row>
    <row r="802" ht="78" customHeight="1">
      <c r="A802" s="48" t="n">
        <v>801</v>
      </c>
      <c r="B802" s="48" t="str">
        <v>LOW-MT-01186</v>
      </c>
      <c r="C802" s="47" t="str">
        <v>\\x3c/span\\x3eに「いいね」をしました！\\x3cbr\\x3e\\x3cbr\\x3e\\x3cspan class\\x3d'c_red'\\x3eMPを</v>
      </c>
      <c r="D802" s="47" t="str">
        <v>已为\\x3c/span\\x3e点赞!\\x3cbr\\x3e\\x3cbr\\x3e\\x3cspan class\\x3d'c_red'\\x3eMP</v>
      </c>
      <c r="E802" s="47" t="str"/>
      <c r="F802" s="54" t="str">
        <v>DS已审通过／仍属机器来源，待人工确认</v>
      </c>
      <c r="G802" s="47" t="str">
        <v>DS审查认为当前译文可接受，但它仍是机器来源；只有人工选择“保留现译”后，才记录为人工已批准。
DS原始理由：R1语义与R5格式均判定通过，R2/R3/R4因无权威对照证据不适用；无修正意见，判定通过。</v>
      </c>
      <c r="H802" s="47" t="str">
        <v>全局原文映射</v>
      </c>
      <c r="I802" s="47" t="str">
        <v>i18n/frontend-strings.tsv</v>
      </c>
      <c r="J802" s="47" t="str">
        <v>85e915d4160ccfa39b6dc0a3</v>
      </c>
      <c r="K802" s="47" t="str">
        <v>（全局）</v>
      </c>
      <c r="L802" s="47" t="str">
        <v>js/regularEvent/groupBattle/view/UserPageView.js</v>
      </c>
      <c r="M802" s="48" t="n">
        <v>1</v>
      </c>
      <c r="N802" s="47" t="str">
        <v>exact-current-runtime-literal
js/regularEvent/groupBattle/view/UserPageView.js:6:251 emainGoodCount--;new a.PopupClass({title:"心魔战",content:"\x3cspan class\x3d'c_red'\x3e"+d+"⟦已为\x3c/span\x3e点赞!\x3cbr\x3e\x3cbr\x3e\x3cspan class\x3d'c_red'\x3eMP⟧"+parseInt(b.addGoodMpNum/10)+"已获得。\x3c/span\x3e\x3cbr\x3e※获得的MP会继承到战斗中。",popupType:"typeC</v>
      </c>
      <c r="O802" s="56"/>
      <c r="P802" s="57"/>
      <c r="Q802" s="57"/>
      <c r="R802" t="str">
        <v>0a62c7e8605c3bd0662c7d0e05d391aa492f280860a66f27f6cb1ef12c2dfbeb</v>
      </c>
      <c r="S802" t="str">
        <v>c6187beac9afb3ffddc569da38cbc268316df43b262bc2067451452bad020397</v>
      </c>
      <c r="T802" t="str">
        <v>ac34f49e20f554897d1035593ffcd595bd176d404734cf39979189afa818661a</v>
      </c>
      <c r="U802" t="str">
        <v>96e3b84bfc336da2f12229589cc967411568aabf3c75f2277a57ece5816da7f2</v>
      </c>
      <c r="V802" t="str">
        <v>i18n/frontend-strings.tsv#85e915d4160ccfa39b6dc0a3/candidate_cn</v>
      </c>
      <c r="W802" t="n">
        <v>999</v>
      </c>
      <c r="X802" t="str">
        <v>magireco-cn-v26-translation-human-review-workbook/3</v>
      </c>
      <c r="Y802" t="str">
        <v>approved</v>
      </c>
    </row>
    <row r="803" ht="78" customHeight="1">
      <c r="A803" s="48" t="n">
        <v>802</v>
      </c>
      <c r="B803" s="48" t="str">
        <v>LOW-MT-01187</v>
      </c>
      <c r="C803" s="47" t="str">
        <v>殲滅戦</v>
      </c>
      <c r="D803" s="47" t="str">
        <v>歼灭战</v>
      </c>
      <c r="E803" s="47" t="str"/>
      <c r="F803" s="54" t="str">
        <v>DS已审通过／仍属机器来源，待人工确认</v>
      </c>
      <c r="G803" s="47" t="str">
        <v>DS审查认为当前译文可接受，但它仍是机器来源；只有人工选择“保留现译”后，才记录为人工已批准。
DS原始理由：R1语义与R5格式均判定通过，R2/R3/R4因无权威对照证据不适用；无修正意见，判定通过。</v>
      </c>
      <c r="H803" s="47" t="str">
        <v>全局原文映射</v>
      </c>
      <c r="I803" s="47" t="str">
        <v>i18n/frontend-strings.tsv</v>
      </c>
      <c r="J803" s="47" t="str">
        <v>861935daedab09eb2701ff61</v>
      </c>
      <c r="K803" s="47" t="str">
        <v>（全局）</v>
      </c>
      <c r="L803" s="47" t="str">
        <v>js/regularEvent/extermination/RegularEventExterminationBattleSelect.js
js/regularEvent/extermination/RegularEventExterminationTop.js</v>
      </c>
      <c r="M803" s="48" t="n">
        <v>3</v>
      </c>
      <c r="N803" s="47" t="str">
        <v>exact-current-runtime-literal
js/regularEvent/extermination/RegularEventExterminationBattleSelect.js:10:419 =!1)},stageRetire:function(a){a.preventDefault();b.isScrolled()||new b.PopupClass({title:"⟦歼灭战⟧",content:"中断关卡点攻略,返回主界面。\x3cbr\x3e\x3cbr\x3e\x3cspan class\x3d'c_red'\x3e※关卡的攻略状态不会被保存。\x
js/regularEvent/extermination/RegularEventExterminationTop.js:11:96 AllClear&amp;&amp;this.model.isCleared||this.model.isLock||(d.isAllClear?new b.PopupClass({title:"⟦歼灭战⟧",content:"关卡点"+this.model.name+"再次挑战。\x3cbr\x3e确定吗?",popupId:"finalRoundStartPopup",close
js/regularEvent/extermination/RegularEventExterminationTop.js:19:158 ardList.filter(function(a){return 4&lt;=a.get("cardId")%10}).length)new b.PopupClass({title:"⟦歼灭战⟧",content:"参加歼灭战需要\x3cbr\x3e\x3cspan class\x3d'c_red'\x3e5\x3c/span\x3e个★4以上的魔法少女。",popupI</v>
      </c>
      <c r="O803" s="56"/>
      <c r="P803" s="57"/>
      <c r="Q803" s="57"/>
      <c r="R803" t="str">
        <v>f319951a080568501c4b073fe50957dbaa704537055eb34939394ca22cda75c6</v>
      </c>
      <c r="S803" t="str">
        <v>425c90813fff7848d1993f725b2803876090cf6ad55edc9e67a4d55e8d4b3cfd</v>
      </c>
      <c r="T803" t="str">
        <v>ac34f49e20f554897d1035593ffcd595bd176d404734cf39979189afa818661a</v>
      </c>
      <c r="U803" t="str">
        <v>09a2e9d910d07e6c27896befe5add97c7798e8fdcdf90d53d013cf4233b479a4</v>
      </c>
      <c r="V803" t="str">
        <v>i18n/frontend-strings.tsv#861935daedab09eb2701ff61/candidate_cn</v>
      </c>
      <c r="W803" t="n">
        <v>1000</v>
      </c>
      <c r="X803" t="str">
        <v>magireco-cn-v26-translation-human-review-workbook/3</v>
      </c>
      <c r="Y803" t="str">
        <v>approved</v>
      </c>
    </row>
    <row r="804" ht="78" customHeight="1">
      <c r="A804" s="48" t="n">
        <v>803</v>
      </c>
      <c r="B804" s="48" t="str">
        <v>LOW-MT-01188</v>
      </c>
      <c r="C804" s="47" t="str">
        <v>保管庫名入力</v>
      </c>
      <c r="D804" s="47" t="str">
        <v>输入保管库名称</v>
      </c>
      <c r="E804" s="47" t="str"/>
      <c r="F804" s="54" t="str">
        <v>DS已审通过／仍属机器来源，待人工确认</v>
      </c>
      <c r="G804" s="47" t="str">
        <v>DS审查认为当前译文可接受，但它仍是机器来源；只有人工选择“保留现译”后，才记录为人工已批准。
DS原始理由：R1语义与R5格式均判定通过，R2/R3/R4因无权威对照证据不适用；无修正意见，判定通过。</v>
      </c>
      <c r="H804" s="47" t="str">
        <v>全局原文映射</v>
      </c>
      <c r="I804" s="47" t="str">
        <v>i18n/frontend-strings.tsv</v>
      </c>
      <c r="J804" s="47" t="str">
        <v>8625ea8d290b06407542c9bc</v>
      </c>
      <c r="K804" s="47" t="str">
        <v>（全局）</v>
      </c>
      <c r="L804" s="47" t="str">
        <v>template/memoria/PieceArchive.html
template/memoria/UserMemoriaList.html</v>
      </c>
      <c r="M804" s="48" t="n">
        <v>2</v>
      </c>
      <c r="N804" s="47" t="str">
        <v>exact-current-runtime-literal
template/memoria/PieceArchive.html:244:51 ult se_cancel popupCloseBtn TE"&gt;&lt;/span&gt;↵		&lt;p id="popupInfoDetailTitle" class="popupTitle"&gt;⟦输入保管库名称⟧&lt;/p&gt;↵↵		&lt;div class="popupTextArea"&gt;↵			&lt;p class='text'&gt;请输入保管库名称&lt;/p&gt;↵↵			&lt;div class="inputW
template/memoria/UserMemoriaList.html:185:51 ult se_cancel popupCloseBtn TE"&gt;&lt;/span&gt;↵		&lt;p id="popupInfoDetailTitle" class="popupTitle"&gt;⟦输入保管库名称⟧&lt;/p&gt;↵↵		&lt;div class="popupTextArea"&gt;↵			&lt;p class='text'&gt;请输入保管库名称&lt;/p&gt;↵↵			&lt;div class="inputW</v>
      </c>
      <c r="O804" s="56"/>
      <c r="P804" s="57"/>
      <c r="Q804" s="57"/>
      <c r="R804" t="str">
        <v>001aa61d6a05a504bbb63b73e72eb19593e051ea258d87ad2900922cde7fdf03</v>
      </c>
      <c r="S804" t="str">
        <v>3fb09b734e14b7a226d20b3a61124ee46d49ca979c3417fa656292d17970abc9</v>
      </c>
      <c r="T804" t="str">
        <v>ac34f49e20f554897d1035593ffcd595bd176d404734cf39979189afa818661a</v>
      </c>
      <c r="U804" t="str">
        <v>2a1c777672de090fbfeb8dec52a50169082cd2d80ef0d9fdf036b4c3eab82bfa</v>
      </c>
      <c r="V804" t="str">
        <v>i18n/frontend-strings.tsv#8625ea8d290b06407542c9bc/candidate_cn</v>
      </c>
      <c r="W804" t="n">
        <v>1001</v>
      </c>
      <c r="X804" t="str">
        <v>magireco-cn-v26-translation-human-review-workbook/3</v>
      </c>
      <c r="Y804" t="str">
        <v>approved</v>
      </c>
    </row>
    <row r="805" ht="78" customHeight="1">
      <c r="A805" s="48" t="n">
        <v>804</v>
      </c>
      <c r="B805" s="48" t="str">
        <v>LOW-MT-01189</v>
      </c>
      <c r="C805" s="47" t="str">
        <v>アイテムが足りません</v>
      </c>
      <c r="D805" s="47" t="str">
        <v>道具不足</v>
      </c>
      <c r="E805" s="47" t="str"/>
      <c r="F805" s="54" t="str">
        <v>DS已审通过／仍属机器来源，待人工确认</v>
      </c>
      <c r="G805" s="47" t="str">
        <v>DS审查认为当前译文可接受，但它仍是机器来源；只有人工选择“保留现译”后，才记录为人工已批准。
DS原始理由：R1语义与R5格式均判定通过，R2/R3/R4因无权威对照证据不适用；无修正意见，判定通过。</v>
      </c>
      <c r="H805" s="47" t="str">
        <v>全局原文映射</v>
      </c>
      <c r="I805" s="47" t="str">
        <v>i18n/frontend-strings.tsv</v>
      </c>
      <c r="J805" s="47" t="str">
        <v>862788294f2b4a5abf04f3b2</v>
      </c>
      <c r="K805" s="47" t="str">
        <v>（全局）</v>
      </c>
      <c r="L805" s="47" t="str">
        <v>js/view/quest/QuestListPartsView.js</v>
      </c>
      <c r="M805" s="48" t="n">
        <v>1</v>
      </c>
      <c r="N805" s="47" t="str">
        <v>exact-current-runtime-literal
js/view/quest/QuestListPartsView.js:13:156 x3e『动画2nd SEASON』播出期间\x3cbr\x3e每周六·周日\x3cbr\x3e登录游戏获得。");if(c&lt;b){new a.PopupClass({title:"⟦道具不足⟧",content:n,closeBtnText:"关闭",popupType:"typeC"});return}}var f="#/SupportSelect";this.mod</v>
      </c>
      <c r="O805" s="56"/>
      <c r="P805" s="57"/>
      <c r="Q805" s="57"/>
      <c r="R805" t="str">
        <v>088a3225f82cca378d4f4c86157e3c56b37ffd3d7b4387e04c5f74dbfb82998f</v>
      </c>
      <c r="S805" t="str">
        <v>2864971a1e006aed03f738496e4e417795d37490c0428b83cf00360165f2cb42</v>
      </c>
      <c r="T805" t="str">
        <v>ac34f49e20f554897d1035593ffcd595bd176d404734cf39979189afa818661a</v>
      </c>
      <c r="U805" t="str">
        <v>32d31ebe006da6bb9b3bc9f8ef7c4668d15161bb98e66103f8fd68e7239494fc</v>
      </c>
      <c r="V805" t="str">
        <v>i18n/frontend-strings.tsv#862788294f2b4a5abf04f3b2/candidate_cn</v>
      </c>
      <c r="W805" t="n">
        <v>1002</v>
      </c>
      <c r="X805" t="str">
        <v>magireco-cn-v26-translation-human-review-workbook/3</v>
      </c>
      <c r="Y805" t="str">
        <v>approved</v>
      </c>
    </row>
    <row r="806" ht="78" customHeight="1">
      <c r="A806" s="48" t="n">
        <v>805</v>
      </c>
      <c r="B806" s="48" t="str">
        <v>LOW-MT-01190</v>
      </c>
      <c r="C806" s="47" t="str">
        <v>消費</v>
      </c>
      <c r="D806" s="47" t="str">
        <v>消费</v>
      </c>
      <c r="E806" s="47" t="str"/>
      <c r="F806" s="54" t="str">
        <v>DS已审通过／仍属机器来源，待人工确认</v>
      </c>
      <c r="G806" s="47" t="str">
        <v>DS审查认为当前译文可接受，但它仍是机器来源；只有人工选择“保留现译”后，才记录为人工已批准。
DS原始理由：R1语义与R5格式均判定通过，R2/R3/R4因无权威对照证据不适用；无修正意见，判定通过。</v>
      </c>
      <c r="H806" s="47" t="str">
        <v>全局原文映射</v>
      </c>
      <c r="I806" s="47" t="str">
        <v>i18n/frontend-strings.tsv</v>
      </c>
      <c r="J806" s="47" t="str">
        <v>862c5c01a13d6170ece84520</v>
      </c>
      <c r="K806" s="47" t="str">
        <v>（全局）</v>
      </c>
      <c r="L806" s="47" t="str">
        <v>template/event/dailytower/EventDailyTowerTop.html
template/event/tower/EventTowerTop.html
template/quest/EventQuest.html
template/quest/PreQuestPopup.html</v>
      </c>
      <c r="M806" s="48" t="n">
        <v>4</v>
      </c>
      <c r="N806" s="47" t="str">
        <v>exact-current-runtime-literal
template/event/dailytower/EventDailyTowerTop.html:211:4 resource/image_web/common/icon/event/icon_event_dailytower_&lt;%= eventId %&gt;_key_f.png""&gt;↵			⟦消费⟧&lt;span&gt;&lt;%="&lt;%= model.questBattle.needItemNum %\&gt;"%&gt;&lt;/span&gt;↵		&lt;/p&gt;↵	&lt;%="&lt;% } %\&gt;"%&gt;↵↵	&lt;p cla
template/event/tower/EventTowerTop.html:75:4 gica/resource/image_web/common/icon/event/icon_event_tower_&lt;%= eventId %&gt;_key_f.png""&gt;↵			⟦消费⟧&lt;span&gt;&lt;%="&lt;%= model.questBattle.needItemNum %\&gt;"%&gt;&lt;/span&gt;↵		&lt;/p&gt;↵	&lt;%="&lt;% } %\&gt;"%&gt;↵↵	&lt;p cla
template/quest/EventQuest.html:268:3 mon/icon/campaign/icon_&lt;%='&lt;%= model.questBattle.useItemId.toLowerCase() %\&gt;'%&gt;_f.png"&gt;↵		⟦消费⟧&lt;span&gt;&lt;%="&lt;%= model.questBattle.needItemNum %\&gt;"%&gt;&lt;/span&gt;↵	&lt;/p&gt;↵	&lt;%="&lt;% } %\&gt;"%&gt;↵	&lt;p class</v>
      </c>
      <c r="O806" s="56"/>
      <c r="P806" s="57"/>
      <c r="Q806" s="57"/>
      <c r="R806" t="str">
        <v>cbf762267cfb951ea834686812799b2ef3400303b0dbbe2e6afe794d5368338f</v>
      </c>
      <c r="S806" t="str">
        <v>e3c719d1945e54ea22d1355e9dd2099c6c7b146e45d4b8376236fb7f42eee538</v>
      </c>
      <c r="T806" t="str">
        <v>ac34f49e20f554897d1035593ffcd595bd176d404734cf39979189afa818661a</v>
      </c>
      <c r="U806" t="str">
        <v>32e27dd774f49d74255a4b8703ae35297df69896eefc1923a550f9dc8f13a813</v>
      </c>
      <c r="V806" t="str">
        <v>i18n/frontend-strings.tsv#862c5c01a13d6170ece84520/candidate_cn</v>
      </c>
      <c r="W806" t="n">
        <v>1003</v>
      </c>
      <c r="X806" t="str">
        <v>magireco-cn-v26-translation-human-review-workbook/3</v>
      </c>
      <c r="Y806" t="str">
        <v>approved</v>
      </c>
    </row>
    <row r="807" ht="78" customHeight="1">
      <c r="A807" s="48" t="n">
        <v>806</v>
      </c>
      <c r="B807" s="48" t="str">
        <v>LOW-MT-01191</v>
      </c>
      <c r="C807" s="47" t="str">
        <v>AP回復薬MAX</v>
      </c>
      <c r="D807" s="47" t="str">
        <v>AP回复药MAX</v>
      </c>
      <c r="E807" s="47" t="str"/>
      <c r="F807" s="54" t="str">
        <v>DS已审通过／仍属机器来源，待人工确认</v>
      </c>
      <c r="G807" s="47" t="str">
        <v>DS审查认为当前译文可接受，但它仍是机器来源；只有人工选择“保留现译”后，才记录为人工已批准。
DS原始理由：R1语义与R5格式均判定通过，R2/R3/R4因无权威对照证据不适用；无修正意见，判定通过。</v>
      </c>
      <c r="H807" s="47" t="str">
        <v>全局原文映射</v>
      </c>
      <c r="I807" s="47" t="str">
        <v>i18n/frontend-strings.tsv</v>
      </c>
      <c r="J807" s="47" t="str">
        <v>862d7859ff296e9b944fb425</v>
      </c>
      <c r="K807" s="47" t="str">
        <v>（全局）</v>
      </c>
      <c r="L807" s="47" t="str">
        <v>js/view/user/APPopup.js</v>
      </c>
      <c r="M807" s="48" t="n">
        <v>1</v>
      </c>
      <c r="N807" s="47" t="str">
        <v>exact-current-runtime-literal
js/view/user/APPopup.js:4:340 ity=b.findWhere({itemId:"CURE_AP_50"}).toJSON().quantity;break;case "CURE_AP":c.itemName="⟦AP回复药MAX⟧";c.after=(c.nowACP|0)+(k|0);c.quantity=b.findWhere({itemId:"CURE_AP"}).toJSON().quantity;</v>
      </c>
      <c r="O807" s="56"/>
      <c r="P807" s="57"/>
      <c r="Q807" s="57"/>
      <c r="R807" t="str">
        <v>2b81885d06f9ed6106198daa69aeef09da17bd2da953d5d848874185deb631fd</v>
      </c>
      <c r="S807" t="str">
        <v>73f7d7f2fa316d1db482e75882b3d0704629fd78ced02d48fe907c6687b26dcb</v>
      </c>
      <c r="T807" t="str">
        <v>ac34f49e20f554897d1035593ffcd595bd176d404734cf39979189afa818661a</v>
      </c>
      <c r="U807" t="str">
        <v>8d2f2dedd91ab7539e7cf4966c359cac6a1bd3c109923ebdf24cbce344011e4e</v>
      </c>
      <c r="V807" t="str">
        <v>i18n/frontend-strings.tsv#862d7859ff296e9b944fb425/candidate_cn</v>
      </c>
      <c r="W807" t="n">
        <v>1004</v>
      </c>
      <c r="X807" t="str">
        <v>magireco-cn-v26-translation-human-review-workbook/3</v>
      </c>
      <c r="Y807" t="str">
        <v>approved</v>
      </c>
    </row>
    <row r="808" ht="78" customHeight="1">
      <c r="A808" s="48" t="n">
        <v>807</v>
      </c>
      <c r="B808" s="48" t="str">
        <v>LOW-MT-01192</v>
      </c>
      <c r="C808" s="47" t="str">
        <v>確認しました</v>
      </c>
      <c r="D808" s="47" t="str">
        <v>已确认</v>
      </c>
      <c r="E808" s="47" t="str"/>
      <c r="F808" s="54" t="str">
        <v>DS已审通过／仍属机器来源，待人工确认</v>
      </c>
      <c r="G808" s="47" t="str">
        <v>DS审查认为当前译文可接受，但它仍是机器来源；只有人工选择“保留现译”后，才记录为人工已批准。
DS原始理由：R1语义与R5格式均判定通过，R2/R3/R4因无权威对照证据不适用；无修正意见，判定通过。</v>
      </c>
      <c r="H808" s="47" t="str">
        <v>全局原文映射</v>
      </c>
      <c r="I808" s="47" t="str">
        <v>i18n/frontend-strings.tsv</v>
      </c>
      <c r="J808" s="47" t="str">
        <v>862eab4eafebb9506bcb8762</v>
      </c>
      <c r="K808" s="47" t="str">
        <v>（全局）</v>
      </c>
      <c r="L808" s="47" t="str">
        <v>js/user/MyPage.js</v>
      </c>
      <c r="M808" s="48" t="n">
        <v>1</v>
      </c>
      <c r="N808" s="47" t="str">
        <v>exact-current-runtime-literal
js/user/MyPage.js:37:479 x3cdiv class\x3d"scrollInnerWrap"\x3e'+g.userWarning.warning+"\x3c/div\x3e",closeBtnText:"⟦已确认⟧",exClass:"warningPop"},↵null,function(){a.doc.getElementById("popupArea").getElementsByCl</v>
      </c>
      <c r="O808" s="56"/>
      <c r="P808" s="57"/>
      <c r="Q808" s="57"/>
      <c r="R808" t="str">
        <v>a5cec6a93baf653cad18475f2ff512cff11eba1ad7db736ccb4a8b790172d69b</v>
      </c>
      <c r="S808" t="str">
        <v>1c95fb3c911afdcf88127ccb799972fa4687599989fdb83fc1a9602dcd16db8a</v>
      </c>
      <c r="T808" t="str">
        <v>ac34f49e20f554897d1035593ffcd595bd176d404734cf39979189afa818661a</v>
      </c>
      <c r="U808" t="str">
        <v>1e854cc5186796de1543fc3584980177f59514295752f168e62537ba4f17dc7f</v>
      </c>
      <c r="V808" t="str">
        <v>i18n/frontend-strings.tsv#862eab4eafebb9506bcb8762/candidate_cn</v>
      </c>
      <c r="W808" t="n">
        <v>1005</v>
      </c>
      <c r="X808" t="str">
        <v>magireco-cn-v26-translation-human-review-workbook/3</v>
      </c>
      <c r="Y808" t="str">
        <v>approved</v>
      </c>
    </row>
    <row r="809" ht="78" customHeight="1">
      <c r="A809" s="48" t="n">
        <v>808</v>
      </c>
      <c r="B809" s="48" t="str">
        <v>LOW-MT-01193</v>
      </c>
      <c r="C809" s="47" t="str">
        <v>天気輪の魔力を使用する</v>
      </c>
      <c r="D809" s="47" t="str">
        <v>使用天气轮魔力</v>
      </c>
      <c r="E809" s="47" t="str"/>
      <c r="F809" s="54" t="str">
        <v>DS已审通过／仍属机器来源，待人工确认</v>
      </c>
      <c r="G809" s="47" t="str">
        <v>DS审查认为当前译文可接受，但它仍是机器来源；只有人工选择“保留现译”后，才记录为人工已批准。
DS原始理由：R1语义与R5格式均判定通过，R2/R3/R4因无权威对照证据不适用；无修正意见，判定通过。</v>
      </c>
      <c r="H809" s="47" t="str">
        <v>全局原文映射</v>
      </c>
      <c r="I809" s="47" t="str">
        <v>i18n/frontend-strings.tsv</v>
      </c>
      <c r="J809" s="47" t="str">
        <v>86314cf9fbc88c5494b85e85</v>
      </c>
      <c r="K809" s="47" t="str">
        <v>（全局）</v>
      </c>
      <c r="L809" s="47" t="str">
        <v>template/quest/puellaHistoria/lastBattle/MainBossPopup.html</v>
      </c>
      <c r="M809" s="48" t="n">
        <v>1</v>
      </c>
      <c r="N809" s="47" t="str">
        <v>exact-current-runtime-literal
template/quest/puellaHistoria/lastBattle/MainBossPopup.html:18:25 v id="checkBox" class="&lt;%= model.checkBoxClass %&gt; checked"&gt;&lt;/div&gt;↵      &lt;div class="text"&gt;⟦使用天气轮魔力⟧&lt;/div&gt;↵      &lt;div class="num"&gt;&lt;span&gt;&lt;%= model.bossUseItem.quantity %&gt;&lt;/span&gt;/100&lt;/div&gt;↵</v>
      </c>
      <c r="O809" s="56"/>
      <c r="P809" s="57"/>
      <c r="Q809" s="57"/>
      <c r="R809" t="str">
        <v>33c4e578161456491f3162dfeb1d0bcc300a23d96d76244e1479388fc387244b</v>
      </c>
      <c r="S809" t="str">
        <v>0e0d97370557264a99ca39c46adc2a32721cb8213450cc96e8e1d8fe2ab8b556</v>
      </c>
      <c r="T809" t="str">
        <v>ac34f49e20f554897d1035593ffcd595bd176d404734cf39979189afa818661a</v>
      </c>
      <c r="U809" t="str">
        <v>d4d7b3db2e9a9866d0adf4810c873473acc3169f000202b78b63bda6a7d2fa52</v>
      </c>
      <c r="V809" t="str">
        <v>i18n/frontend-strings.tsv#86314cf9fbc88c5494b85e85/candidate_cn</v>
      </c>
      <c r="W809" t="n">
        <v>1006</v>
      </c>
      <c r="X809" t="str">
        <v>magireco-cn-v26-translation-human-review-workbook/3</v>
      </c>
      <c r="Y809" t="str">
        <v>approved</v>
      </c>
    </row>
    <row r="810" ht="78" customHeight="1">
      <c r="A810" s="48" t="n">
        <v>809</v>
      </c>
      <c r="B810" s="48" t="str">
        <v>LOW-MT-01194</v>
      </c>
      <c r="C810" s="47" t="str">
        <v>メモリアについて</v>
      </c>
      <c r="D810" s="47" t="str">
        <v>关于记忆结晶</v>
      </c>
      <c r="E810" s="47" t="str"/>
      <c r="F810" s="54" t="str">
        <v>DS已审通过／仍属机器来源，待人工确认</v>
      </c>
      <c r="G810" s="47" t="str">
        <v>DS审查认为当前译文可接受，但它仍是机器来源；只有人工选择“保留现译”后，才记录为人工已批准。
DS原始理由：R1语义与R5格式均判定通过，R2/R3/R4因无权威对照证据不适用；无修正意见，判定通过。</v>
      </c>
      <c r="H810" s="47" t="str">
        <v>全局原文映射</v>
      </c>
      <c r="I810" s="47" t="str">
        <v>i18n/frontend-strings.tsv</v>
      </c>
      <c r="J810" s="47" t="str">
        <v>86516c5eaaabd9aeb4801095</v>
      </c>
      <c r="K810" s="47" t="str">
        <v>（全局）</v>
      </c>
      <c r="L810" s="47" t="str">
        <v>js/view/user/GlobalMenuView.js
template/base/GlobalMenu.html</v>
      </c>
      <c r="M810" s="48" t="n">
        <v>2</v>
      </c>
      <c r="N810" s="47" t="str">
        <v>exact-current-runtime-literal
js/view/user/GlobalMenuView.js:24:299 10","14_12"];break;case "MemoriaTop":case "MemoriaList":case "MemoriaCompose":a.popTitle="⟦关于记忆结晶⟧";a.setType=["05","14_04"];break;case "GachaTop":a.popTitle="关于扭蛋";a.setType=["11","14_01"
template/base/GlobalMenu.html:37:61 &gt;↵			&lt;/div&gt;↵		&lt;/div&gt;↵	&lt;% } %&gt;↵	&lt;span class="helpBtn se_decide" data-type="05" data-title="⟦关于记忆结晶⟧"&gt;&lt;/span&gt;↵&lt;/div&gt;↵↵&lt;div id="sideMenu"&gt;↵	&lt;span id="menu" class="se_tabs btnOverlay"&gt;&lt;/span&gt;↵</v>
      </c>
      <c r="O810" s="56"/>
      <c r="P810" s="57"/>
      <c r="Q810" s="57"/>
      <c r="R810" t="str">
        <v>079e9a340ed6de8fa24ffb87a9d2a5de772657f18da9019af5834a16b3ae271f</v>
      </c>
      <c r="S810" t="str">
        <v>1d84c0ef6eb7c3428bb23c9019713bee1b3b7165cdf9560cdc2984d9fb2e64d5</v>
      </c>
      <c r="T810" t="str">
        <v>ac34f49e20f554897d1035593ffcd595bd176d404734cf39979189afa818661a</v>
      </c>
      <c r="U810" t="str">
        <v>c4bafcbca8ebcbf75ee6edd626f610308f027891c1b64b60276ec401f6c3a954</v>
      </c>
      <c r="V810" t="str">
        <v>i18n/frontend-strings.tsv#86516c5eaaabd9aeb4801095/candidate_cn</v>
      </c>
      <c r="W810" t="n">
        <v>1007</v>
      </c>
      <c r="X810" t="str">
        <v>magireco-cn-v26-translation-human-review-workbook/3</v>
      </c>
      <c r="Y810" t="str">
        <v>approved</v>
      </c>
    </row>
    <row r="811" ht="78" customHeight="1">
      <c r="A811" s="48" t="n">
        <v>810</v>
      </c>
      <c r="B811" s="48" t="str">
        <v>LOW-MT-01195</v>
      </c>
      <c r="C811" s="47" t="str">
        <v>３０秒非表示</v>
      </c>
      <c r="D811" s="47" t="str">
        <v>30秒不显示</v>
      </c>
      <c r="E811" s="47" t="str"/>
      <c r="F811" s="54" t="str">
        <v>DS已审通过／仍属机器来源，待人工确认</v>
      </c>
      <c r="G811" s="47" t="str">
        <v>DS审查认为当前译文可接受，但它仍是机器来源；只有人工选择“保留现译”后，才记录为人工已批准。
DS原始理由：R1语义与R5格式均判定通过，R2/R3/R4因无权威对照证据不适用；无修正意见，判定通过。</v>
      </c>
      <c r="H811" s="47" t="str">
        <v>全局原文映射</v>
      </c>
      <c r="I811" s="47" t="str">
        <v>i18n/frontend-strings.tsv</v>
      </c>
      <c r="J811" s="47" t="str">
        <v>86577efc7dc29b5deee46d10</v>
      </c>
      <c r="K811" s="47" t="str">
        <v>（全局）</v>
      </c>
      <c r="L811" s="47" t="str">
        <v>template/event/storyraid/EventStoryRaidTop.html</v>
      </c>
      <c r="M811" s="48" t="n">
        <v>1</v>
      </c>
      <c r="N811" s="47" t="str">
        <v>exact-current-runtime-literal
template/event/storyraid/EventStoryRaidTop.html:39:64 leRaid"&gt;popSingleRaid&lt;/li&gt;↵      &lt;li class="debugBtn TE sb_gold_01" data-mode="noDisplay"&gt;⟦30秒不显示⟧&lt;/li&gt;↵      &lt;li class="debugBtn TE sb_gold_01" data-mode="eventCondPopup"&gt;参加条件弹窗&lt;/li&gt;↵</v>
      </c>
      <c r="O811" s="56"/>
      <c r="P811" s="57"/>
      <c r="Q811" s="57"/>
      <c r="R811" t="str">
        <v>5c32f18364b03b5534271610ef6f4eafbed566fb0c04f1f771acf64f3e8eb2b2</v>
      </c>
      <c r="S811" t="str">
        <v>476fd2f2b6fa7f88cb1d61ecb627e2f1b655182769301e921951236b8c71fdde</v>
      </c>
      <c r="T811" t="str">
        <v>ac34f49e20f554897d1035593ffcd595bd176d404734cf39979189afa818661a</v>
      </c>
      <c r="U811" t="str">
        <v>c4a0e77f3f9c386ea23820674d7cad4c76a4ad11d4e5ea7a75a78c7cac8d35a8</v>
      </c>
      <c r="V811" t="str">
        <v>i18n/frontend-strings.tsv#86577efc7dc29b5deee46d10/candidate_cn</v>
      </c>
      <c r="W811" t="n">
        <v>1008</v>
      </c>
      <c r="X811" t="str">
        <v>magireco-cn-v26-translation-human-review-workbook/3</v>
      </c>
      <c r="Y811" t="str">
        <v>approved</v>
      </c>
    </row>
    <row r="812" ht="78" customHeight="1">
      <c r="A812" s="48" t="n">
        <v>811</v>
      </c>
      <c r="B812" s="48" t="str">
        <v>LOW-MT-01196</v>
      </c>
      <c r="C812" s="47" t="str">
        <v>上限まで覚醒されています</v>
      </c>
      <c r="D812" s="47" t="str">
        <v>已觉醒至上限</v>
      </c>
      <c r="E812" s="47" t="str"/>
      <c r="F812" s="54" t="str">
        <v>DS已审通过／仍属机器来源，待人工确认</v>
      </c>
      <c r="G812" s="47" t="str">
        <v>DS审查认为当前译文可接受，但它仍是机器来源；只有人工选择“保留现译”后，才记录为人工已批准。
DS原始理由：R1语义与R5格式均判定通过，R2/R3/R4因无权威对照证据不适用；无修正意见，判定通过。</v>
      </c>
      <c r="H812" s="47" t="str">
        <v>全局原文映射</v>
      </c>
      <c r="I812" s="47" t="str">
        <v>i18n/frontend-strings.tsv</v>
      </c>
      <c r="J812" s="47" t="str">
        <v>8660a1dff3ce1fb302891dfc</v>
      </c>
      <c r="K812" s="47" t="str">
        <v>（全局）</v>
      </c>
      <c r="L812" s="47" t="str">
        <v>js/chara/CharaCustomize.js</v>
      </c>
      <c r="M812" s="48" t="n">
        <v>1</v>
      </c>
      <c r="N812" s="47" t="str">
        <v>exact-current-runtime-literal
js/chara/CharaCustomize.js:4:431 ctor("#richeWrap"),"hide"),a.doc.querySelector(".needRiche").textContent=0,e.textContent="⟦已觉醒至上限⟧")},customRunFunc:function(b){b.preventDefault();↵if(!a.isScrolled())if(b=Number(a.doc.que</v>
      </c>
      <c r="O812" s="56"/>
      <c r="P812" s="57"/>
      <c r="Q812" s="57"/>
      <c r="R812" t="str">
        <v>bdf537e7c1b23ac923d57e9fa68f4ce6e39a248e5b697d1ac988776037e611e2</v>
      </c>
      <c r="S812" t="str">
        <v>dca33e176007751fbc88f1a73ce073f13d9f3393d81d4e62c736237b5bf0bda9</v>
      </c>
      <c r="T812" t="str">
        <v>ac34f49e20f554897d1035593ffcd595bd176d404734cf39979189afa818661a</v>
      </c>
      <c r="U812" t="str">
        <v>23b721bdfc063d38130aa409e6ee4bf00c5f4c0097cd7b860e74be5645044d6e</v>
      </c>
      <c r="V812" t="str">
        <v>i18n/frontend-strings.tsv#8660a1dff3ce1fb302891dfc/candidate_cn</v>
      </c>
      <c r="W812" t="n">
        <v>1009</v>
      </c>
      <c r="X812" t="str">
        <v>magireco-cn-v26-translation-human-review-workbook/3</v>
      </c>
      <c r="Y812" t="str">
        <v>approved</v>
      </c>
    </row>
    <row r="813" ht="78" customHeight="1">
      <c r="A813" s="48" t="n">
        <v>812</v>
      </c>
      <c r="B813" s="48" t="str">
        <v>LOW-MT-01197</v>
      </c>
      <c r="C813" s="47" t="str">
        <v>バトル評価</v>
      </c>
      <c r="D813" s="47" t="str">
        <v>战斗评价</v>
      </c>
      <c r="E813" s="47" t="str"/>
      <c r="F813" s="54" t="str">
        <v>DS已审通过／仍属机器来源，待人工确认</v>
      </c>
      <c r="G813" s="47" t="str">
        <v>DS审查认为当前译文可接受，但它仍是机器来源；只有人工选择“保留现译”后，才记录为人工已批准。
DS原始理由：R1语义与R5格式均判定通过，R2/R3/R4因无权威对照证据不适用；无修正意见，判定通过。</v>
      </c>
      <c r="H813" s="47" t="str">
        <v>全局原文映射</v>
      </c>
      <c r="I813" s="47" t="str">
        <v>i18n/frontend-strings.tsv</v>
      </c>
      <c r="J813" s="47" t="str">
        <v>86a06f9f6f4e144ec42407be</v>
      </c>
      <c r="K813" s="47" t="str">
        <v>（全局）</v>
      </c>
      <c r="L813" s="47" t="str">
        <v>template/arena/ArenaResult.html</v>
      </c>
      <c r="M813" s="48" t="n">
        <v>2</v>
      </c>
      <c r="N813" s="47" t="str">
        <v>exact-current-runtime-literal
template/arena/ArenaResult.html:157:11 ↵					&lt;% if(battleData.isRanking){ %&gt;↵						&lt;!-- ランキングの場合 --&gt;↵						&lt;li&gt;基本&lt;/li&gt;↵						&lt;li&gt;⟦战斗评价⟧&lt;/li&gt;↵						&lt;li&gt;战力加成&lt;/li&gt;↵						&lt;li class="break"&gt;破防机会&lt;/li&gt;↵					&lt;% } else if(battleData.i
template/arena/ArenaResult.html:164:11 ta.isSimulate){ %&gt;↵						&lt;!-- 演習の場合 --&gt;↵						&lt;li&gt;基础分数&lt;/li&gt;↵						&lt;li&gt;剩余HP&lt;/li&gt;↵						&lt;li&gt;⟦战斗评价⟧&lt;/li&gt;↵						&lt;li&gt;战力加成&lt;/li&gt;↵					&lt;% } else { %&gt;↵						&lt;!-- 果てなしの場合 --&gt;↵						&lt;li&gt;基本&lt;/li&gt;↵</v>
      </c>
      <c r="O813" s="56"/>
      <c r="P813" s="57"/>
      <c r="Q813" s="57"/>
      <c r="R813" t="str">
        <v>117af977a7aff64e2064dfc6797f5ab1699676d0ab98e914fa829a5eec1b42c7</v>
      </c>
      <c r="S813" t="str">
        <v>25279cb88d215f29b5e76183b3f771780245171b5e60d50e166237a66c968bcd</v>
      </c>
      <c r="T813" t="str">
        <v>ac34f49e20f554897d1035593ffcd595bd176d404734cf39979189afa818661a</v>
      </c>
      <c r="U813" t="str">
        <v>c32d0038a724e556f1f37ac76ccc585a38d2c5368c0428075db972d9d59c99b7</v>
      </c>
      <c r="V813" t="str">
        <v>i18n/frontend-strings.tsv#86a06f9f6f4e144ec42407be/candidate_cn</v>
      </c>
      <c r="W813" t="n">
        <v>1010</v>
      </c>
      <c r="X813" t="str">
        <v>magireco-cn-v26-translation-human-review-workbook/3</v>
      </c>
      <c r="Y813" t="str">
        <v>approved</v>
      </c>
    </row>
    <row r="814" ht="78" customHeight="1">
      <c r="A814" s="48" t="n">
        <v>813</v>
      </c>
      <c r="B814" s="48" t="str">
        <v>LOW-MT-01198</v>
      </c>
      <c r="C814" s="47" t="str">
        <v>\\x3cspan\\x3eスタンプカード\\x3c/span\\x3e</v>
      </c>
      <c r="D814" s="47" t="str">
        <v>\\x3cspan\\x3e集章卡\\x3c/span\\x3e</v>
      </c>
      <c r="E814" s="47" t="str"/>
      <c r="F814" s="54" t="str">
        <v>DS已审通过／仍属机器来源，待人工确认</v>
      </c>
      <c r="G814" s="47" t="str">
        <v>DS审查认为当前译文可接受，但它仍是机器来源；只有人工选择“保留现译”后，才记录为人工已批准。
DS原始理由：R1语义与R5格式均判定通过，R2/R3/R4因无权威对照证据不适用；无修正意见，判定通过。</v>
      </c>
      <c r="H814" s="47" t="str">
        <v>全局原文映射</v>
      </c>
      <c r="I814" s="47" t="str">
        <v>i18n/frontend-strings.tsv</v>
      </c>
      <c r="J814" s="47" t="str">
        <v>86e35a349ca4196b93073758</v>
      </c>
      <c r="K814" s="47" t="str">
        <v>（全局）</v>
      </c>
      <c r="L814" s="47" t="str">
        <v>js/view/mission/MissionTopView.js</v>
      </c>
      <c r="M814" s="48" t="n">
        <v>1</v>
      </c>
      <c r="N814" s="47" t="str">
        <v>exact-current-runtime-literal
js/view/mission/MissionTopView.js:15:228 var b=a.doc.createElement("li");b.className="btn TE se_tabs panelMissionTab";b.innerHTML="⟦\x3cspan\x3e集章卡\x3c/span\x3e⟧";b.dataset.wrap="panelMission";b.dataset.missionName="集章卡";a.doc.getElementById("tabBtn")</v>
      </c>
      <c r="O814" s="56"/>
      <c r="P814" s="57"/>
      <c r="Q814" s="57"/>
      <c r="R814" t="str">
        <v>90ebe9875a2f2ddfe19adb11a74e1c1665b2a9c4e6226e172941accc19a19999</v>
      </c>
      <c r="S814" t="str">
        <v>7dfe803f1edb92b1b8855340b0c09db9b8a90f8eee6584aba1866cd1380b70b7</v>
      </c>
      <c r="T814" t="str">
        <v>ac34f49e20f554897d1035593ffcd595bd176d404734cf39979189afa818661a</v>
      </c>
      <c r="U814" t="str">
        <v>c31845c1460359490bba96a2608a658424b5c7d971e8a914233ca35f3cbf8d35</v>
      </c>
      <c r="V814" t="str">
        <v>i18n/frontend-strings.tsv#86e35a349ca4196b93073758/candidate_cn</v>
      </c>
      <c r="W814" t="n">
        <v>1011</v>
      </c>
      <c r="X814" t="str">
        <v>magireco-cn-v26-translation-human-review-workbook/3</v>
      </c>
      <c r="Y814" t="str">
        <v>approved</v>
      </c>
    </row>
    <row r="815" ht="78" customHeight="1">
      <c r="A815" s="48" t="n">
        <v>814</v>
      </c>
      <c r="B815" s="48" t="str">
        <v>LOW-MT-01199</v>
      </c>
      <c r="C815" s="47" t="str">
        <v>ストーリーがありません</v>
      </c>
      <c r="D815" s="47" t="str">
        <v>没有剧情</v>
      </c>
      <c r="E815" s="47" t="str"/>
      <c r="F815" s="54" t="str">
        <v>DS已审通过／仍属机器来源，待人工确认</v>
      </c>
      <c r="G815" s="47" t="str">
        <v>DS审查认为当前译文可接受，但它仍是机器来源；只有人工选择“保留现译”后，才记录为人工已批准。
DS原始理由：R1语义与R5格式均判定通过，R2/R3/R4因无权威对照证据不适用；无修正意见，判定通过。</v>
      </c>
      <c r="H815" s="47" t="str">
        <v>全局原文映射</v>
      </c>
      <c r="I815" s="47" t="str">
        <v>i18n/frontend-strings.tsv</v>
      </c>
      <c r="J815" s="47" t="str">
        <v>8748a192d85de80971ca9790</v>
      </c>
      <c r="K815" s="47" t="str">
        <v>（全局）</v>
      </c>
      <c r="L815" s="47" t="str">
        <v>js/campaign/summer_mission/CampaignSummerMissionTopListView.js
js/view/mission/MissionTopListView.js</v>
      </c>
      <c r="M815" s="48" t="n">
        <v>2</v>
      </c>
      <c r="N815" s="47" t="str">
        <v>exact-current-runtime-literal
js/campaign/summer_mission/CampaignSummerMissionTopListView.js:187:19       0 === a.length ? new b.PopupClass(↵      {↵        title: "查看剧情",↵        content: "⟦没有剧情⟧",↵        closeBtnText: "确定"↵      }) : (b.androidKeyStop = !0, function()↵      {↵      
js/view/mission/MissionTopListView.js:16:10 yStart:function(a,d){a=a.split(",");0===a.length?new b.PopupClass({title:"查看剧情",↵content:"⟦没有剧情⟧",closeBtnText:"确定"}):(b.androidKeyStop=!0,function(){$("#commandDiv").on("nativeCallback"</v>
      </c>
      <c r="O815" s="56"/>
      <c r="P815" s="57"/>
      <c r="Q815" s="57"/>
      <c r="R815" t="str">
        <v>879da9f458407e0bf0cb13b3d5dc3710ff30595e3cfc363ba268a67b3ded11ac</v>
      </c>
      <c r="S815" t="str">
        <v>62847fd0d3730a027af9a6da666c553abe9101aa01f43323bfc879a3d70017e8</v>
      </c>
      <c r="T815" t="str">
        <v>ac34f49e20f554897d1035593ffcd595bd176d404734cf39979189afa818661a</v>
      </c>
      <c r="U815" t="str">
        <v>90ff3966d730460bf5b07d707dbe35ea6871c527070619b9e65c35219eae3dda</v>
      </c>
      <c r="V815" t="str">
        <v>i18n/frontend-strings.tsv#8748a192d85de80971ca9790/candidate_cn</v>
      </c>
      <c r="W815" t="n">
        <v>1012</v>
      </c>
      <c r="X815" t="str">
        <v>magireco-cn-v26-translation-human-review-workbook/3</v>
      </c>
      <c r="Y815" t="str">
        <v>approved</v>
      </c>
    </row>
    <row r="816" ht="78" customHeight="1">
      <c r="A816" s="48" t="n">
        <v>815</v>
      </c>
      <c r="B816" s="48" t="str">
        <v>LOW-MT-01201</v>
      </c>
      <c r="C816" s="47" t="str">
        <v>能力は既に解放済みです</v>
      </c>
      <c r="D816" s="47" t="str">
        <v>能力已解放</v>
      </c>
      <c r="E816" s="47" t="str"/>
      <c r="F816" s="54" t="str">
        <v>DS已审通过／仍属机器来源，待人工确认</v>
      </c>
      <c r="G816" s="47" t="str">
        <v>DS审查认为当前译文可接受，但它仍是机器来源；只有人工选择“保留现译”后，才记录为人工已批准。
DS原始理由：R1语义与R5格式均判定通过，R2/R3/R4因无权威对照证据不适用；无修正意见，判定通过。</v>
      </c>
      <c r="H816" s="47" t="str">
        <v>全局原文映射</v>
      </c>
      <c r="I816" s="47" t="str">
        <v>i18n/frontend-strings.tsv</v>
      </c>
      <c r="J816" s="47" t="str">
        <v>877f54ceda784ed51d3feaba</v>
      </c>
      <c r="K816" s="47" t="str">
        <v>（全局）</v>
      </c>
      <c r="L816" s="47" t="str">
        <v>template/chara/CharaEnhancementTree.html</v>
      </c>
      <c r="M816" s="48" t="n">
        <v>1</v>
      </c>
      <c r="N816" s="47" t="str">
        <v>exact-current-runtime-literal
template/chara/CharaEnhancementTree.html:58:34 &lt;div class="pannelFooter"&gt;↵			&lt;%='&lt;% if(nowCell){ %\&gt;'%&gt;↵				&lt;p class="needLess c_purple"&gt;⟦能力已解放⟧&lt;/p&gt;↵			&lt;%='&lt;% }else if(limit){ %\&gt;'%&gt;↵				&lt;p class="needLess c_purple"&gt;已达可解放数上限&lt;/p&gt;↵			&lt;%</v>
      </c>
      <c r="O816" s="56"/>
      <c r="P816" s="57"/>
      <c r="Q816" s="57"/>
      <c r="R816" t="str">
        <v>e77db89cfedaad8ea82f9d8f7ea8a50fb173b2f5210f1b922d3ac2a931b2d21b</v>
      </c>
      <c r="S816" t="str">
        <v>53567b61be44f4980205082b54db78cc2bcc6403aa4004c74b4781e31160ddbf</v>
      </c>
      <c r="T816" t="str">
        <v>ac34f49e20f554897d1035593ffcd595bd176d404734cf39979189afa818661a</v>
      </c>
      <c r="U816" t="str">
        <v>597359f78be6b0973909097051a2f4d82b5065f3922bee2e39f59f5bf177d750</v>
      </c>
      <c r="V816" t="str">
        <v>i18n/frontend-strings.tsv#877f54ceda784ed51d3feaba/candidate_cn</v>
      </c>
      <c r="W816" t="n">
        <v>1013</v>
      </c>
      <c r="X816" t="str">
        <v>magireco-cn-v26-translation-human-review-workbook/3</v>
      </c>
      <c r="Y816" t="str">
        <v>approved</v>
      </c>
    </row>
    <row r="817" ht="78" customHeight="1">
      <c r="A817" s="48" t="n">
        <v>816</v>
      </c>
      <c r="B817" s="48" t="str">
        <v>LOW-MT-01202</v>
      </c>
      <c r="C817" s="47" t="str">
        <v>解放可能数の上限に達しています</v>
      </c>
      <c r="D817" s="47" t="str">
        <v>已达可解放数上限</v>
      </c>
      <c r="E817" s="47" t="str"/>
      <c r="F817" s="54" t="str">
        <v>DS已审通过／仍属机器来源，待人工确认</v>
      </c>
      <c r="G817" s="47" t="str">
        <v>DS审查认为当前译文可接受，但它仍是机器来源；只有人工选择“保留现译”后，才记录为人工已批准。
DS原始理由：R1语义与R5格式均判定通过，R2/R3/R4因无权威对照证据不适用；无修正意见，判定通过。</v>
      </c>
      <c r="H817" s="47" t="str">
        <v>全局原文映射</v>
      </c>
      <c r="I817" s="47" t="str">
        <v>i18n/frontend-strings.tsv</v>
      </c>
      <c r="J817" s="47" t="str">
        <v>87c2b4b7b57207499561f6ff</v>
      </c>
      <c r="K817" s="47" t="str">
        <v>（全局）</v>
      </c>
      <c r="L817" s="47" t="str">
        <v>template/chara/CharaEnhancementTree.html</v>
      </c>
      <c r="M817" s="48" t="n">
        <v>1</v>
      </c>
      <c r="N817" s="47" t="str">
        <v>exact-current-runtime-literal
template/chara/CharaEnhancementTree.html:60:34 ss c_purple"&gt;能力已解放&lt;/p&gt;↵			&lt;%='&lt;% }else if(limit){ %\&gt;'%&gt;↵				&lt;p class="needLess c_purple"&gt;⟦已达可解放数上限⟧&lt;/p&gt;↵			&lt;%='&lt;% }else if(!richeCheck || !materialCheck){ %\&gt;'%&gt;↵				&lt;div id="pointRelease"</v>
      </c>
      <c r="O817" s="56"/>
      <c r="P817" s="57"/>
      <c r="Q817" s="57"/>
      <c r="R817" t="str">
        <v>be1381ffc2deda48bd715e9f3e16f7473058603b4337ebcc4ac25960068e5ce8</v>
      </c>
      <c r="S817" t="str">
        <v>fa81ebbce48eddb32bcea10351f2300d2f0983b51bfbcaa77e0a54c201f0ab49</v>
      </c>
      <c r="T817" t="str">
        <v>ac34f49e20f554897d1035593ffcd595bd176d404734cf39979189afa818661a</v>
      </c>
      <c r="U817" t="str">
        <v>504b74ae6d9d579c6a542ece769678817fe826ae7992fd6b7e55b0c57c54c9a7</v>
      </c>
      <c r="V817" t="str">
        <v>i18n/frontend-strings.tsv#87c2b4b7b57207499561f6ff/candidate_cn</v>
      </c>
      <c r="W817" t="n">
        <v>1014</v>
      </c>
      <c r="X817" t="str">
        <v>magireco-cn-v26-translation-human-review-workbook/3</v>
      </c>
      <c r="Y817" t="str">
        <v>approved</v>
      </c>
    </row>
    <row r="818" ht="78" customHeight="1">
      <c r="A818" s="48" t="n">
        <v>817</v>
      </c>
      <c r="B818" s="48" t="str">
        <v>LOW-MT-01203</v>
      </c>
      <c r="C818" s="47" t="str">
        <v>防衛</v>
      </c>
      <c r="D818" s="47" t="str">
        <v>防卫</v>
      </c>
      <c r="E818" s="47" t="str"/>
      <c r="F818" s="54" t="str">
        <v>DS已审通过／仍属机器来源，待人工确认</v>
      </c>
      <c r="G818" s="47" t="str">
        <v>DS审查认为当前译文可接受，但它仍是机器来源；只有人工选择“保留现译”后，才记录为人工已批准。
DS原始理由：R1语义与R5格式均判定通过，R2/R3/R4因无权威对照证据不适用；无修正意见，判定通过。</v>
      </c>
      <c r="H818" s="47" t="str">
        <v>全局原文映射</v>
      </c>
      <c r="I818" s="47" t="str">
        <v>i18n/frontend-strings.tsv</v>
      </c>
      <c r="J818" s="47" t="str">
        <v>883213e4795f8db672c458cc</v>
      </c>
      <c r="K818" s="47" t="str">
        <v>（全局）</v>
      </c>
      <c r="L818" s="47" t="str">
        <v>js/event/EventArenaRankMatch/Utility.js</v>
      </c>
      <c r="M818" s="48" t="n">
        <v>1</v>
      </c>
      <c r="N818" s="47" t="str">
        <v>exact-current-runtime-literal
js/event/EventArenaRankMatch/Utility.js:5:267 ction(a,b,d){if(-1!=b.indexOf("MUST_KEEP_")){d="攻击";var c=0;-1!=b.indexOf("DEFENSE")&amp;&amp;(d="⟦防卫⟧",c=1);f[c]="◆"+d+"编成人数限制:"+a+"人以上"}});var h={FIRE:"火",WATER:"水",TIMBER:"木",LIGHT:"光",DARK</v>
      </c>
      <c r="O818" s="56"/>
      <c r="P818" s="57"/>
      <c r="Q818" s="57"/>
      <c r="R818" t="str">
        <v>47c4f5d8469c7afaeec3d0d73d30fedccf36cd18f7514addfa638af0801a5b49</v>
      </c>
      <c r="S818" t="str">
        <v>bd85f4da3c1f4a64c9e82a138f0551c96620281cca0ec7b1aeb5acc37262fd53</v>
      </c>
      <c r="T818" t="str">
        <v>ac34f49e20f554897d1035593ffcd595bd176d404734cf39979189afa818661a</v>
      </c>
      <c r="U818" t="str">
        <v>80e8f9a06e437250baf5db699a0507f1e23e052093b287c3a44e366d75240f16</v>
      </c>
      <c r="V818" t="str">
        <v>i18n/frontend-strings.tsv#883213e4795f8db672c458cc/candidate_cn</v>
      </c>
      <c r="W818" t="n">
        <v>1015</v>
      </c>
      <c r="X818" t="str">
        <v>magireco-cn-v26-translation-human-review-workbook/3</v>
      </c>
      <c r="Y818" t="str">
        <v>approved</v>
      </c>
    </row>
    <row r="819" ht="78" customHeight="1">
      <c r="A819" s="48" t="n">
        <v>818</v>
      </c>
      <c r="B819" s="48" t="str">
        <v>LOW-MT-01204</v>
      </c>
      <c r="C819" s="47" t="str">
        <v>RP回復薬を使用して全回復しますか？</v>
      </c>
      <c r="D819" s="47" t="str">
        <v>要使用RP回复药全部回复吗?</v>
      </c>
      <c r="E819" s="47" t="str"/>
      <c r="F819" s="54" t="str">
        <v>DS已审通过／仍属机器来源，待人工确认</v>
      </c>
      <c r="G819" s="47" t="str">
        <v>DS审查认为当前译文可接受，但它仍是机器来源；只有人工选择“保留现译”后，才记录为人工已批准。
DS原始理由：R1语义与R5格式均判定通过，R2/R3/R4因无权威对照证据不适用；无修正意见，判定通过。</v>
      </c>
      <c r="H819" s="47" t="str">
        <v>全局原文映射</v>
      </c>
      <c r="I819" s="47" t="str">
        <v>i18n/frontend-strings.tsv</v>
      </c>
      <c r="J819" s="47" t="str">
        <v>8840985faa610ff708f4d6e0</v>
      </c>
      <c r="K819" s="47" t="str">
        <v>（全局）</v>
      </c>
      <c r="L819" s="47" t="str">
        <v>template/event/raid/EventRaidCurePopupParts.html</v>
      </c>
      <c r="M819" s="48" t="n">
        <v>1</v>
      </c>
      <c r="N819" s="47" t="str">
        <v>exact-current-runtime-literal
template/event/raid/EventRaidCurePopupParts.html:4:155 nt){ %&gt; RP已满。 &lt;% }else if(quantity &lt; 1){ %&gt; 没有RP回复药。 &lt;% }else{ %&gt; &lt;span class="cureCheck"&gt;⟦要使用RP回复药全部回复吗?⟧&lt;/span&gt; &lt;% } %&gt; &lt;/p&gt;↵&lt;div id="rpImageWrap" class="commonFrame4"&gt;↵  &lt;style type="text/css"&gt;</v>
      </c>
      <c r="O819" s="56"/>
      <c r="P819" s="57"/>
      <c r="Q819" s="57"/>
      <c r="R819" t="str">
        <v>9ab977f6f725a5e19bf989e82158fd4a0824c647171c307c08bf8045d11c214f</v>
      </c>
      <c r="S819" t="str">
        <v>ad65d9400c6c9e80a934b40b072898c6a5272d3f98f7c855e9fb221ea6c82185</v>
      </c>
      <c r="T819" t="str">
        <v>ac34f49e20f554897d1035593ffcd595bd176d404734cf39979189afa818661a</v>
      </c>
      <c r="U819" t="str">
        <v>801ba6b01d5fbb0f204ae85de7a84031092698591ceb13f495ce98d5ebc0ed0a</v>
      </c>
      <c r="V819" t="str">
        <v>i18n/frontend-strings.tsv#8840985faa610ff708f4d6e0/candidate_cn</v>
      </c>
      <c r="W819" t="n">
        <v>1016</v>
      </c>
      <c r="X819" t="str">
        <v>magireco-cn-v26-translation-human-review-workbook/3</v>
      </c>
      <c r="Y819" t="str">
        <v>approved</v>
      </c>
    </row>
    <row r="820" ht="78" customHeight="1">
      <c r="A820" s="48" t="n">
        <v>819</v>
      </c>
      <c r="B820" s="48" t="str">
        <v>LOW-MT-01205</v>
      </c>
      <c r="C820" s="47" t="str">
        <v>対戦回数</v>
      </c>
      <c r="D820" s="47" t="str">
        <v>对战次数</v>
      </c>
      <c r="E820" s="47" t="str"/>
      <c r="F820" s="54" t="str">
        <v>DS已审通过／仍属机器来源，待人工确认</v>
      </c>
      <c r="G820" s="47" t="str">
        <v>DS审查认为当前译文可接受，但它仍是机器来源；只有人工选择“保留现译”后，才记录为人工已批准。
DS原始理由：R1语义与R5格式均判定通过，R2/R3/R4因无权威对照证据不适用；无修正意见，判定通过。</v>
      </c>
      <c r="H820" s="47" t="str">
        <v>全局原文映射</v>
      </c>
      <c r="I820" s="47" t="str">
        <v>i18n/frontend-strings.tsv</v>
      </c>
      <c r="J820" s="47" t="str">
        <v>884ecd5fcd537c7c71662a5c</v>
      </c>
      <c r="K820" s="47" t="str">
        <v>（全局）</v>
      </c>
      <c r="L820" s="47" t="str">
        <v>template/event/EventArenaRankMatch/Top.html</v>
      </c>
      <c r="M820" s="48" t="n">
        <v>1</v>
      </c>
      <c r="N820" s="47" t="str">
        <v>exact-current-runtime-literal
template/event/EventArenaRankMatch/Top.html:17:36 rInfo.name %&gt;&lt;/div&gt;↵      &lt;/div&gt;↵      &lt;!-- 対戦回数情報 --&gt;↵      &lt;div class="attackCountSec"&gt; ⟦对战次数⟧ &lt;span id="attackCountNumSec"&gt;&lt;/span&gt;↵        &lt;div id="recoverAttackCountBtnSec"&gt;&lt;/div&gt;↵</v>
      </c>
      <c r="O820" s="56"/>
      <c r="P820" s="57"/>
      <c r="Q820" s="57"/>
      <c r="R820" t="str">
        <v>b8a010a60f2861f3e7970c43bab58071558079678a74a481567eb2688f2e10bf</v>
      </c>
      <c r="S820" t="str">
        <v>5bf5268cdaf6a52bb9eb69dee33583a30a9f50455dd4aa611c80a9ed1eb21b93</v>
      </c>
      <c r="T820" t="str">
        <v>ac34f49e20f554897d1035593ffcd595bd176d404734cf39979189afa818661a</v>
      </c>
      <c r="U820" t="str">
        <v>d27424b2f7e24a5acb55c76e1edbddd9037ea4ba32ba5503cd5b2e65eed1869d</v>
      </c>
      <c r="V820" t="str">
        <v>i18n/frontend-strings.tsv#884ecd5fcd537c7c71662a5c/candidate_cn</v>
      </c>
      <c r="W820" t="n">
        <v>1017</v>
      </c>
      <c r="X820" t="str">
        <v>magireco-cn-v26-translation-human-review-workbook/3</v>
      </c>
      <c r="Y820" t="str">
        <v>approved</v>
      </c>
    </row>
    <row r="821" ht="78" customHeight="1">
      <c r="A821" s="48" t="n">
        <v>820</v>
      </c>
      <c r="B821" s="48" t="str">
        <v>LOW-MT-01206</v>
      </c>
      <c r="C821" s="47" t="str">
        <v>1日1回、グループメンバーに</v>
      </c>
      <c r="D821" s="47" t="str">
        <v>每天1次,可以向小组成员</v>
      </c>
      <c r="E821" s="47" t="str"/>
      <c r="F821" s="54" t="str">
        <v>DS已审通过／仍属机器来源，待人工确认</v>
      </c>
      <c r="G821" s="47" t="str">
        <v>DS审查认为当前译文可接受，但它仍是机器来源；只有人工选择“保留现译”后，才记录为人工已批准。
DS原始理由：R1语义与R5格式均判定通过，R2/R3/R4因无权威对照证据不适用；无修正意见，判定通过。</v>
      </c>
      <c r="H821" s="47" t="str">
        <v>全局原文映射</v>
      </c>
      <c r="I821" s="47" t="str">
        <v>i18n/frontend-strings.tsv</v>
      </c>
      <c r="J821" s="47" t="str">
        <v>88510b67d297fdbd2ffba2b5</v>
      </c>
      <c r="K821" s="47" t="str">
        <v>（全局）</v>
      </c>
      <c r="L821" s="47" t="str">
        <v>template/regularEvent/groupBattle/RegularEventGroupCommon.html</v>
      </c>
      <c r="M821" s="48" t="n">
        <v>1</v>
      </c>
      <c r="N821" s="47" t="str">
        <v>exact-current-runtime-literal
template/regularEvent/groupBattle/RegularEventGroupCommon.html:318:2 div class="decideText"&gt;心魔战的所属小组已确定。&lt;/div&gt;&lt;br&gt;↵	&lt;%="&lt;% } %\&gt;"%&gt;↵	前日小组内排名第1的用户可以更改小组名。&lt;br&gt;↵	⟦每天1次,可以向小组成员⟧&lt;span class="gbFontPurple"&gt;点赞&lt;/span&gt;，即可让继承MP&lt;span class="gbFontPurple"&gt;50&lt;/span&gt;即可获得↵&lt;/scr</v>
      </c>
      <c r="O821" s="56"/>
      <c r="P821" s="57"/>
      <c r="Q821" s="57"/>
      <c r="R821" t="str">
        <v>09585c176bdd8635fe11de3b570431726b83dcacd1b7145d9f9918b524a76a84</v>
      </c>
      <c r="S821" t="str">
        <v>def85550ac5bf5eb136984bb6ecd0cf7667dc73c400a62ced200c1616cfd4115</v>
      </c>
      <c r="T821" t="str">
        <v>ac34f49e20f554897d1035593ffcd595bd176d404734cf39979189afa818661a</v>
      </c>
      <c r="U821" t="str">
        <v>083feaeecd1e35d5970670166e2f61fd411a0a21e7f65eaf7537d006a1753ec0</v>
      </c>
      <c r="V821" t="str">
        <v>i18n/frontend-strings.tsv#88510b67d297fdbd2ffba2b5/candidate_cn</v>
      </c>
      <c r="W821" t="n">
        <v>1018</v>
      </c>
      <c r="X821" t="str">
        <v>magireco-cn-v26-translation-human-review-workbook/3</v>
      </c>
      <c r="Y821" t="str">
        <v>approved</v>
      </c>
    </row>
    <row r="822" ht="78" customHeight="1">
      <c r="A822" s="48" t="n">
        <v>821</v>
      </c>
      <c r="B822" s="48" t="str">
        <v>LOW-MT-01207</v>
      </c>
      <c r="C822" s="47" t="str">
        <v>解除する</v>
      </c>
      <c r="D822" s="47" t="str">
        <v>解除</v>
      </c>
      <c r="E822" s="47" t="str"/>
      <c r="F822" s="54" t="str">
        <v>DS已审通过／仍属机器来源，待人工确认</v>
      </c>
      <c r="G822" s="47" t="str">
        <v>DS审查认为当前译文可接受，但它仍是机器来源；只有人工选择“保留现译”后，才记录为人工已批准。
DS原始理由：R1语义与R5格式均判定通过，R2/R3/R4因无权威对照证据不适用；无修正意见，判定通过。</v>
      </c>
      <c r="H822" s="47" t="str">
        <v>全局原文映射</v>
      </c>
      <c r="I822" s="47" t="str">
        <v>i18n/frontend-strings.tsv</v>
      </c>
      <c r="J822" s="47" t="str">
        <v>885d4dfeed8abec8ef68792b</v>
      </c>
      <c r="K822" s="47" t="str">
        <v>（全局）</v>
      </c>
      <c r="L822" s="47" t="str">
        <v>js/event/EventArenaRankMatch/parts/CoolTime.js
js/quest/secondPartLast/Formation.js
js/quest/secondPartLast/parts/StagePartsView.js
js/regularEvent/extermination/RegularEventExterminationFormation.js
js/regularEvent/extermination/view/RegularEventExterminationBattleSelectStagePartsView.js</v>
      </c>
      <c r="M822" s="48" t="n">
        <v>5</v>
      </c>
      <c r="N822" s="47" t="str">
        <v>exact-current-runtime-literal
js/event/EventArenaRankMatch/parts/CoolTime.js:42:14 !1↵        }),↵        d = "statusCanUse",↵        e = "",↵        f = "取消",↵        g = "⟦解除⟧";↵      0 &gt; b.totalMoney &amp;&amp; (d = "statusCanNotUse", f = "确定", g = null, e = '魔法石&lt;span cla
js/quest/secondPartLast/Formation.js:22:436 3e※解除后需要重新压制。\x3cbr /\x3e※可以重新编成参与压制的魔法少女。\x3c/span\x3e",closeBtnText:"关闭",decideBtnText:"⟦解除⟧",decideBtnEvent:a,popupType:"typeC"}))},detailBtn:function(a){a.preventDefault();↵b.isScr
js/quest/secondPartLast/parts/StagePartsView.js:14:405 3e※解除后需要重新压制。\x3cbr /\x3e※可以重新编成参与压制的魔法少女。\x3c/span\x3e",closeBtnText:"关闭",decideBtnText:"⟦解除⟧",decideBtnEvent:function(){a.tapBlock(!0);$("#tapBlock").addClass("whiteOut");↵window.isL</v>
      </c>
      <c r="O822" s="56"/>
      <c r="P822" s="57"/>
      <c r="Q822" s="57"/>
      <c r="R822" t="str">
        <v>56ff6dc4b81be2b590cf2b319bf8055678921b3419b9bf3656608774ee599a5b</v>
      </c>
      <c r="S822" t="str">
        <v>e55ab26a6f3339032a119f1ef04d18956fff0c04725f64f4471b6da3f61b1d28</v>
      </c>
      <c r="T822" t="str">
        <v>ac34f49e20f554897d1035593ffcd595bd176d404734cf39979189afa818661a</v>
      </c>
      <c r="U822" t="str">
        <v>56106a62c0195394d0921f7cddd0ef72a851eee3686584c3b0a8f5101da1538d</v>
      </c>
      <c r="V822" t="str">
        <v>i18n/frontend-strings.tsv#885d4dfeed8abec8ef68792b/candidate_cn</v>
      </c>
      <c r="W822" t="n">
        <v>1019</v>
      </c>
      <c r="X822" t="str">
        <v>magireco-cn-v26-translation-human-review-workbook/3</v>
      </c>
      <c r="Y822" t="str">
        <v>approved</v>
      </c>
    </row>
    <row r="823" ht="78" customHeight="1">
      <c r="A823" s="48" t="n">
        <v>822</v>
      </c>
      <c r="B823" s="48" t="str">
        <v>LOW-MT-01208</v>
      </c>
      <c r="C823" s="47" t="str">
        <v>現代神浜編のストーリーが解放されました。</v>
      </c>
      <c r="D823" s="47" t="str">
        <v>现代神滨篇的剧情已解放。</v>
      </c>
      <c r="E823" s="47" t="str"/>
      <c r="F823" s="54" t="str">
        <v>DS已审通过／仍属机器来源，待人工确认</v>
      </c>
      <c r="G823" s="47" t="str">
        <v>DS审查认为当前译文可接受，但它仍是机器来源；只有人工选择“保留现译”后，才记录为人工已批准。
DS原始理由：R1语义与R5格式均判定通过，R2/R3/R4因无权威对照证据不适用；无修正意见，判定通过。</v>
      </c>
      <c r="H823" s="47" t="str">
        <v>全局原文映射</v>
      </c>
      <c r="I823" s="47" t="str">
        <v>i18n/frontend-strings.tsv</v>
      </c>
      <c r="J823" s="47" t="str">
        <v>889f8d4a6e1727f7a2c7e73c</v>
      </c>
      <c r="K823" s="47" t="str">
        <v>（全局）</v>
      </c>
      <c r="L823" s="47" t="str">
        <v>js/quest/puellaHistoria/MirrorPartsView.js</v>
      </c>
      <c r="M823" s="48" t="n">
        <v>1</v>
      </c>
      <c r="N823" s="47" t="str">
        <v>exact-current-runtime-literal
js/quest/puellaHistoria/MirrorPartsView.js:10:365 List[a.sectionInfoList.length-1].sectionId);new d.PopupClass({title:"现代神滨篇 剧情解放",content:"⟦现代神滨篇的剧情已解放。⟧",popupType:"typeC",decideBtnText:"进行",decideBtnLink:"#/QuestBattleSelect/"+c,exClass:"pue</v>
      </c>
      <c r="O823" s="56"/>
      <c r="P823" s="57"/>
      <c r="Q823" s="57"/>
      <c r="R823" t="str">
        <v>87fcb32ec2132f160124d95504c1a10db306563c861d867676a7c87e6ae33a71</v>
      </c>
      <c r="S823" t="str">
        <v>16505870efc8145c1ff99416c461cd6c70b8d323a71a9a0133fa1188ff5665ad</v>
      </c>
      <c r="T823" t="str">
        <v>ac34f49e20f554897d1035593ffcd595bd176d404734cf39979189afa818661a</v>
      </c>
      <c r="U823" t="str">
        <v>e182601724def6424b477c3d12e09eedf43156ad477e1c5e8fd8bbe741a5ca04</v>
      </c>
      <c r="V823" t="str">
        <v>i18n/frontend-strings.tsv#889f8d4a6e1727f7a2c7e73c/candidate_cn</v>
      </c>
      <c r="W823" t="n">
        <v>1020</v>
      </c>
      <c r="X823" t="str">
        <v>magireco-cn-v26-translation-human-review-workbook/3</v>
      </c>
      <c r="Y823" t="str">
        <v>approved</v>
      </c>
    </row>
    <row r="824" ht="78" customHeight="1">
      <c r="A824" s="48" t="n">
        <v>823</v>
      </c>
      <c r="B824" s="48" t="str">
        <v>LOW-MT-01209</v>
      </c>
      <c r="C824" s="47" t="str">
        <v>\\x3cp\\x3eクエストをサポートしてくれる魔法少女を選択しましょう\\x3cbr\\x3eサポートしてもらうことでサポートポイントを獲得できます\\x3c/p\\x3e</v>
      </c>
      <c r="D824" s="47" t="str">
        <v>\\x3cp\\x3e来选择一个支援关卡的魔法少女吧\\x3cbr\\x3e借助支援可以获得支援点数\\x3c/p\\x3e</v>
      </c>
      <c r="E824" s="47" t="str"/>
      <c r="F824" s="54" t="str">
        <v>DS已审通过／仍属机器来源，待人工确认</v>
      </c>
      <c r="G824" s="47" t="str">
        <v>DS审查认为当前译文可接受，但它仍是机器来源；只有人工选择“保留现译”后，才记录为人工已批准。
DS原始理由：R1语义与R5格式均判定通过，R2/R3/R4因无权威对照证据不适用；无修正意见，判定通过。</v>
      </c>
      <c r="H824" s="47" t="str">
        <v>全局原文映射</v>
      </c>
      <c r="I824" s="47" t="str">
        <v>i18n/frontend-strings.tsv</v>
      </c>
      <c r="J824" s="47" t="str">
        <v>88f0ca27a6b7e798e39f7b97</v>
      </c>
      <c r="K824" s="47" t="str">
        <v>（全局）</v>
      </c>
      <c r="L824" s="47" t="str">
        <v>js/util/TutorialUtil.js</v>
      </c>
      <c r="M824" s="48" t="n">
        <v>1</v>
      </c>
      <c r="N824" s="47" t="str">
        <v>exact-current-runtime-literal
js/util/TutorialUtil.js:17:141 U460:"101102-4",TU998:"101103-10"},G={TU010:"\x3cp\x3e点击开始\x3cbr\x3e剧情吧\x3c/p\x3e",TU120:"⟦\x3cp\x3e来选择一个支援关卡的魔法少女吧\x3cbr\x3e借助支援可以获得支援点数\x3c/p\x3e⟧",TU510:"\x3cp\x3e主菜单可以使用了。\x3cbr\x3e请点击MENU\x3c/p\x3e",TU510_2:"\x3cp\x3e从主菜单可以前往各种界面\x3c</v>
      </c>
      <c r="O824" s="56"/>
      <c r="P824" s="57"/>
      <c r="Q824" s="57"/>
      <c r="R824" t="str">
        <v>d8fb61ef6c51b8f79199dfde4efc131d314bc5a0ab253edde963be70c7dd52fc</v>
      </c>
      <c r="S824" t="str">
        <v>567f529a15507b4d97c5f3fc0c2234f9a080588447987756eb13eb823890c1c5</v>
      </c>
      <c r="T824" t="str">
        <v>ac34f49e20f554897d1035593ffcd595bd176d404734cf39979189afa818661a</v>
      </c>
      <c r="U824" t="str">
        <v>f2d3c25ca201bf0ffff8612bd504d6c9ee8517ae5aad42917c4714d78306c530</v>
      </c>
      <c r="V824" t="str">
        <v>i18n/frontend-strings.tsv#88f0ca27a6b7e798e39f7b97/candidate_cn</v>
      </c>
      <c r="W824" t="n">
        <v>1021</v>
      </c>
      <c r="X824" t="str">
        <v>magireco-cn-v26-translation-human-review-workbook/3</v>
      </c>
      <c r="Y824" t="str">
        <v>approved</v>
      </c>
    </row>
    <row r="825" ht="78" customHeight="1">
      <c r="A825" s="48" t="n">
        <v>824</v>
      </c>
      <c r="B825" s="48" t="str">
        <v>LOW-MT-01210</v>
      </c>
      <c r="C825" s="47" t="str">
        <v>ミラーズID</v>
      </c>
      <c r="D825" s="47" t="str">
        <v>镜界 ID</v>
      </c>
      <c r="E825" s="47" t="str"/>
      <c r="F825" s="54" t="str">
        <v>DS已审通过／仍属机器来源，待人工确认</v>
      </c>
      <c r="G825" s="47" t="str">
        <v>DS审查认为当前译文可接受，但它仍是机器来源；只有人工选择“保留现译”后，才记录为人工已批准。
DS原始理由：R1语义与R5格式均判定通过，R2/R3/R4因无权威对照证据不适用；无修正意见，判定通过。</v>
      </c>
      <c r="H825" s="47" t="str">
        <v>全局原文映射</v>
      </c>
      <c r="I825" s="47" t="str">
        <v>i18n/frontend-strings.tsv</v>
      </c>
      <c r="J825" s="47" t="str">
        <v>88f67f3b4ae4ff340cdd513c</v>
      </c>
      <c r="K825" s="47" t="str">
        <v>（全局）</v>
      </c>
      <c r="L825" s="47" t="str">
        <v>js/view/arena/ArenaSimulateView.js
template/arena/ArenaSimulate.html</v>
      </c>
      <c r="M825" s="48" t="n">
        <v>5</v>
      </c>
      <c r="N825" s="47" t="str">
        <v>exact-current-runtime-literal
js/view/arena/ArenaSimulateView.js:9:29 firm(b)}};f?m.ajaxPost(a.linkList.arenaCodeMatching,{code:f},↵c):new a.PopupClass({title:"⟦镜界 ID⟧",content:"请正确输入镜界ID",closeBtnText:"确定",popupType:"typeC"},null,null,function(){e.codeMatc
js/view/arena/ArenaSimulateView.js:9:374 ()||(q.copyClipboard(a.storage.gameUser.get("arenaOnetimeCode")),new a.PopupClass({title:"⟦镜界 ID⟧",content:"已复制到剪贴板。",closeBtnText:"确定",popupType:"typeC"},null,null,c))};new a.PopupClass(
js/view/arena/ArenaSimulateView.js:9:477 t:"已复制到剪贴板。",closeBtnText:"确定",popupType:"typeC"},null,null,c))};new a.PopupClass({title:"⟦镜界 ID⟧",↵content:h.template($("#createCodePopParts").text())({gameUser:d}),exClass:"createCodePo</v>
      </c>
      <c r="O825" s="56"/>
      <c r="P825" s="57"/>
      <c r="Q825" s="57"/>
      <c r="R825" t="str">
        <v>6ce96dd357767f018fef7a6aa267d5c9dfd762b53d122a051601a26395d0a13e</v>
      </c>
      <c r="S825" t="str">
        <v>45c9a0fced8393a2b366c5193fbbae572021622a0912b1bb03e02529f9446623</v>
      </c>
      <c r="T825" t="str">
        <v>ac34f49e20f554897d1035593ffcd595bd176d404734cf39979189afa818661a</v>
      </c>
      <c r="U825" t="str">
        <v>3ab6ae2b221d0896694fb1c14e2590f21c19253cd6cdb3d12e58510abf1635fa</v>
      </c>
      <c r="V825" t="str">
        <v>i18n/frontend-strings.tsv#88f67f3b4ae4ff340cdd513c/candidate_cn</v>
      </c>
      <c r="W825" t="n">
        <v>1022</v>
      </c>
      <c r="X825" t="str">
        <v>magireco-cn-v26-translation-human-review-workbook/3</v>
      </c>
      <c r="Y825" t="str">
        <v>approved</v>
      </c>
    </row>
    <row r="826" ht="78" customHeight="1">
      <c r="A826" s="48" t="n">
        <v>825</v>
      </c>
      <c r="B826" s="48" t="str">
        <v>LOW-MT-01211</v>
      </c>
      <c r="C826" s="47" t="str">
        <v>は\\x3cspan class\\x3d"c_pink"\\x3e再生しない\\x3c/span\\x3e</v>
      </c>
      <c r="D826" s="47" t="str">
        <v>\\x3cspan class\\x3d"c_pink"\\x3e不再播放\\x3c/span\\x3e</v>
      </c>
      <c r="E826" s="47" t="str"/>
      <c r="F826" s="54" t="str">
        <v>DS已审通过／仍属机器来源，待人工确认</v>
      </c>
      <c r="G826" s="47" t="str">
        <v>DS审查认为当前译文可接受，但它仍是机器来源；只有人工选择“保留现译”后，才记录为人工已批准。
DS原始理由：R1语义与R5格式均判定通过，R2/R3/R4因无权威对照证据不适用；无修正意见，判定通过。</v>
      </c>
      <c r="H826" s="47" t="str">
        <v>全局原文映射</v>
      </c>
      <c r="I826" s="47" t="str">
        <v>i18n/frontend-strings.tsv</v>
      </c>
      <c r="J826" s="47" t="str">
        <v>891e6a4205a15531a3cea458</v>
      </c>
      <c r="K826" s="47" t="str">
        <v>（全局）</v>
      </c>
      <c r="L826" s="47" t="str">
        <v>js/quest/QuestBattleSelect.js</v>
      </c>
      <c r="M826" s="48" t="n">
        <v>1</v>
      </c>
      <c r="N826" s="47" t="str">
        <v>exact-current-runtime-literal
js/quest/QuestBattleSelect.js:13:328 skipAdventure:n?!1:!0},d=this;b="";b=n?'\x3cspan class\x3d"c_pink"\x3e重新播放\x3c/span\x3e':'⟦\x3cspan class\x3d"c_pink"\x3e不再播放\x3c/span\x3e⟧';var e=new a.PopupClass({title:"已读剧情回放设置",popupId:"advSkipSetPop",content:"游玩关卡时\x3cbr\x3</v>
      </c>
      <c r="O826" s="56"/>
      <c r="P826" s="57"/>
      <c r="Q826" s="57"/>
      <c r="R826" t="str">
        <v>a8fe89cc8eda27d51abfe8e03379f3203e43f10bbe566bde620de23b32072aa9</v>
      </c>
      <c r="S826" t="str">
        <v>e71abf7ee936e4ff23144b4b9561dc6dc73cadac1c474e1ed5da0f92072c38fa</v>
      </c>
      <c r="T826" t="str">
        <v>ac34f49e20f554897d1035593ffcd595bd176d404734cf39979189afa818661a</v>
      </c>
      <c r="U826" t="str">
        <v>cd71edad6dfd96649572a074e1ebc5787ef5f91c1715b644c751b546caff633d</v>
      </c>
      <c r="V826" t="str">
        <v>i18n/frontend-strings.tsv#891e6a4205a15531a3cea458/candidate_cn</v>
      </c>
      <c r="W826" t="n">
        <v>1023</v>
      </c>
      <c r="X826" t="str">
        <v>magireco-cn-v26-translation-human-review-workbook/3</v>
      </c>
      <c r="Y826" t="str">
        <v>approved</v>
      </c>
    </row>
    <row r="827" ht="78" customHeight="1">
      <c r="A827" s="48" t="n">
        <v>826</v>
      </c>
      <c r="B827" s="48" t="str">
        <v>LOW-MT-01212</v>
      </c>
      <c r="C827" s="47" t="str">
        <v>\\x3c/span\\x3eへ移動しました。</v>
      </c>
      <c r="D827" s="47" t="str">
        <v>已移至\\x3c/span\\x3e。</v>
      </c>
      <c r="E827" s="47" t="str"/>
      <c r="F827" s="54" t="str">
        <v>DS已审通过／仍属机器来源，待人工确认</v>
      </c>
      <c r="G827" s="47" t="str">
        <v>DS审查认为当前译文可接受，但它仍是机器来源；只有人工选择“保留现译”后，才记录为人工已批准。
DS原始理由：R1语义与R5格式均判定通过，R2/R3/R4因无权威对照证据不适用；无修正意见，判定通过。</v>
      </c>
      <c r="H827" s="47" t="str">
        <v>全局原文映射</v>
      </c>
      <c r="I827" s="47" t="str">
        <v>i18n/frontend-strings.tsv</v>
      </c>
      <c r="J827" s="47" t="str">
        <v>8925ae74a9aaac9c908f39d6</v>
      </c>
      <c r="K827" s="47" t="str">
        <v>（全局）</v>
      </c>
      <c r="L827" s="47" t="str">
        <v>js/view/memoria/PieceArchiveView.js</v>
      </c>
      <c r="M827" s="48" t="n">
        <v>0</v>
      </c>
      <c r="N827" s="47" t="str">
        <v>maintenance-only-current-literal-absent
声明路径存在，但当前运行时已不使用这条现译；仅保留未来重建所需的维护层决定。</v>
      </c>
      <c r="O827" s="56"/>
      <c r="P827" s="57"/>
      <c r="Q827" s="57"/>
      <c r="R827" t="str">
        <v>0712edefbf37f4c629c80e47d6df45ffdb08afb9f2e84a6cb555ce1eca83583b</v>
      </c>
      <c r="S827" t="str">
        <v>f0a72d5f3481ebabcdc3b48662ff44f7e0c8637db74d192772b87b4fd9379072</v>
      </c>
      <c r="T827" t="str">
        <v>ac34f49e20f554897d1035593ffcd595bd176d404734cf39979189afa818661a</v>
      </c>
      <c r="U827" t="str">
        <v>6d03fc623013f7005e7c1d747f5eefd4d5b60de3cd1ba834542779bd0520ee9a</v>
      </c>
      <c r="V827" t="str">
        <v>i18n/frontend-strings.tsv#8925ae74a9aaac9c908f39d6/candidate_cn</v>
      </c>
      <c r="W827" t="n">
        <v>1024</v>
      </c>
      <c r="X827" t="str">
        <v>magireco-cn-v26-translation-human-review-workbook/3</v>
      </c>
      <c r="Y827" t="str">
        <v>approved</v>
      </c>
    </row>
    <row r="828" ht="78" customHeight="1">
      <c r="A828" s="48" t="n">
        <v>827</v>
      </c>
      <c r="B828" s="48" t="str">
        <v>LOW-MT-01213</v>
      </c>
      <c r="C828" s="47" t="str">
        <v>15分以内</v>
      </c>
      <c r="D828" s="47" t="str">
        <v>15 分钟以内</v>
      </c>
      <c r="E828" s="47" t="str"/>
      <c r="F828" s="54" t="str">
        <v>DS已审通过／仍属机器来源，待人工确认</v>
      </c>
      <c r="G828" s="47" t="str">
        <v>DS审查认为当前译文可接受，但它仍是机器来源；只有人工选择“保留现译”后，才记录为人工已批准。
DS原始理由：R1语义与R5格式均判定通过，R2/R3/R4因无权威对照证据不适用；无修正意见，判定通过。</v>
      </c>
      <c r="H828" s="47" t="str">
        <v>全局原文映射</v>
      </c>
      <c r="I828" s="47" t="str">
        <v>i18n/frontend-strings.tsv</v>
      </c>
      <c r="J828" s="47" t="str">
        <v>89963765125add51c7aaea56</v>
      </c>
      <c r="K828" s="47" t="str">
        <v>（全局）</v>
      </c>
      <c r="L828" s="47" t="str">
        <v>js/event/arenaMission/EventArenaMissionResult.js
js/event/arenaranking/view/EventArenaResultView.js
js/quest/SupportSelect.js
js/view/arena/ArenaResultView.js
js/view/follow/FollowSearchResultView.js
js/view/follow/FollowTopView.js
js/view/quest/QuestResultView.js
template/follow/FollowSearch.html</v>
      </c>
      <c r="M828" s="48" t="n">
        <v>8</v>
      </c>
      <c r="N828" s="47" t="str">
        <v>exact-current-runtime-literal
js/event/arenaMission/EventArenaMissionResult.js:78:109 ccessDate ? Date.parse(a.lastAccessDate) / 1E3 : null) ? (c = (c - d) / 60, 16 &gt; c ? c = "⟦15 分钟以内⟧" : 60 &gt; c ? c = Math.floor(c) + "分钟前" : 60 &lt; c &amp;&amp; 1440 &gt; c ? c = Math.floor(c / 60) + "小时
js/event/arenaranking/view/EventArenaResultView.js:12:353 tTime)/1E3;(f=a.lastAccessDate?Date.parse(a.lastAccessDate)/1E3:null)?(c=(c-f)/60,16&gt;c?c="⟦15 分钟以内⟧":60&gt;c?c=Math.floor(c)+"分钟前":60&lt;c&amp;&amp;1440&gt;c?c=Math.floor(c/60)+"小时前":(c=c/60/24,c=30&lt;c?Math.
js/quest/SupportSelect.js:19:155 ion(a){var d=a.lastAccessDate?Date.parse(a.lastAccessDate)/1E3:null;d?(d=(b-d)/60,16&gt;d?d="⟦15 分钟以内⟧":60&gt;d?d=Math.floor(d)+"分钟前":60&lt;d&amp;&amp;1440&gt;d?d=Math.floor(d/60)+"小时前":(d=d/60/24,d=30&lt;d?Math.</v>
      </c>
      <c r="O828" s="56"/>
      <c r="P828" s="57"/>
      <c r="Q828" s="57"/>
      <c r="R828" t="str">
        <v>6a77cff7c9a105dd0087247cec6ee2a2ecdd73073fcd895c23d7779b4f553171</v>
      </c>
      <c r="S828" t="str">
        <v>a11e4046294c46f98c61e690393585a78617025b601979813fa16d8515795c1d</v>
      </c>
      <c r="T828" t="str">
        <v>ac34f49e20f554897d1035593ffcd595bd176d404734cf39979189afa818661a</v>
      </c>
      <c r="U828" t="str">
        <v>8529ba9335a883eb0b1d5db4875e2671bc22c6921ee443f009e4848a6fca00b2</v>
      </c>
      <c r="V828" t="str">
        <v>i18n/frontend-strings.tsv#89963765125add51c7aaea56/candidate_cn</v>
      </c>
      <c r="W828" t="n">
        <v>1025</v>
      </c>
      <c r="X828" t="str">
        <v>magireco-cn-v26-translation-human-review-workbook/3</v>
      </c>
      <c r="Y828" t="str">
        <v>approved</v>
      </c>
    </row>
    <row r="829" ht="78" customHeight="1">
      <c r="A829" s="48" t="n">
        <v>828</v>
      </c>
      <c r="B829" s="48" t="str">
        <v>LOW-MT-01214</v>
      </c>
      <c r="C829" s="47" t="str">
        <v>マギレコミラクルクイズ～＠あなたは全問正解できるかしら＠解答速度も計るから注意してね♪</v>
      </c>
      <c r="D829" s="47" t="str">
        <v>魔纪奇迹问答~＠你能全部答对吗＠也会计时哦,要注意♪</v>
      </c>
      <c r="E829" s="47" t="str"/>
      <c r="F829" s="54" t="str">
        <v>DS已审通过／仍属机器来源，待人工确认</v>
      </c>
      <c r="G829" s="47" t="str">
        <v>DS审查认为当前译文可接受，但它仍是机器来源；只有人工选择“保留现译”后，才记录为人工已批准。
DS原始理由：R1语义与R5格式均判定通过，R2/R3/R4因无权威对照证据不适用；无修正意见，判定通过。</v>
      </c>
      <c r="H829" s="47" t="str">
        <v>全局原文映射</v>
      </c>
      <c r="I829" s="47" t="str">
        <v>i18n/frontend-strings.tsv</v>
      </c>
      <c r="J829" s="47" t="str">
        <v>89a11a329f8210ebc696111b</v>
      </c>
      <c r="K829" s="47" t="str">
        <v>（全局）</v>
      </c>
      <c r="L829" s="47" t="str">
        <v>js/campaign/quiz/CampaignQuizTop.js</v>
      </c>
      <c r="M829" s="48" t="n">
        <v>0</v>
      </c>
      <c r="N829" s="47" t="str">
        <v>maintenance-only-current-literal-absent
声明路径存在，但当前运行时已不使用这条现译；仅保留未来重建所需的维护层决定。</v>
      </c>
      <c r="O829" s="56"/>
      <c r="P829" s="57"/>
      <c r="Q829" s="57"/>
      <c r="R829" t="str">
        <v>9a14a637abc6bbee04eb0fe93dde5bf2770d00393d27aa2b0807cd5f4989f773</v>
      </c>
      <c r="S829" t="str">
        <v>10251ea99c81bf9209038711bea1c928877246e31068c8515b50e863a9d51888</v>
      </c>
      <c r="T829" t="str">
        <v>ac34f49e20f554897d1035593ffcd595bd176d404734cf39979189afa818661a</v>
      </c>
      <c r="U829" t="str">
        <v>676a7d0630aff91245926b74e9c5f129532bbb966239025570b028b142879966</v>
      </c>
      <c r="V829" t="str">
        <v>i18n/frontend-strings.tsv#89a11a329f8210ebc696111b/candidate_cn</v>
      </c>
      <c r="W829" t="n">
        <v>1026</v>
      </c>
      <c r="X829" t="str">
        <v>magireco-cn-v26-translation-human-review-workbook/3</v>
      </c>
      <c r="Y829" t="str">
        <v>approved</v>
      </c>
    </row>
    <row r="830" ht="78" customHeight="1">
      <c r="A830" s="48" t="n">
        <v>829</v>
      </c>
      <c r="B830" s="48" t="str">
        <v>LOW-MT-01215</v>
      </c>
      <c r="C830" s="47" t="str">
        <v>クエストに必要なアイテムは\\x3cbr\\x3eメイン・アナザー・魔法少女・曜日クエストの\\x3cbr\\x3e各クエストで入手できます。</v>
      </c>
      <c r="D830" s="47" t="str">
        <v>关卡所需道具可在\\x3cbr\\x3e主线·支线·魔法少女·曜日关卡的\\x3cbr\\x3e各关卡中获得。</v>
      </c>
      <c r="E830" s="47" t="str"/>
      <c r="F830" s="54" t="str">
        <v>DS已审通过／仍属机器来源，待人工确认</v>
      </c>
      <c r="G830" s="47" t="str">
        <v>DS审查认为当前译文可接受，但它仍是机器来源；只有人工选择“保留现译”后，才记录为人工已批准。
DS原始理由：R1语义与R5格式均判定通过，R2/R3/R4因无权威对照证据不适用；无修正意见，判定通过。</v>
      </c>
      <c r="H830" s="47" t="str">
        <v>全局原文映射</v>
      </c>
      <c r="I830" s="47" t="str">
        <v>i18n/frontend-strings.tsv</v>
      </c>
      <c r="J830" s="47" t="str">
        <v>89aed2de074e62afe08efcb6</v>
      </c>
      <c r="K830" s="47" t="str">
        <v>（全局）</v>
      </c>
      <c r="L830" s="47" t="str">
        <v>js/view/quest/QuestListPartsView.js</v>
      </c>
      <c r="M830" s="48" t="n">
        <v>1</v>
      </c>
      <c r="N830" s="47" t="str">
        <v>exact-current-runtime-literal
js/view/quest/QuestListPartsView.js:12:480 here({itemId:this.model.useItemId}),b=this.model.needItemNum,c=c?c.toJSON().quantity:0,n="⟦关卡所需道具可在\x3cbr\x3e主线·支线·魔法少女·曜日关卡的\x3cbr\x3e各关卡中获得。⟧";↵0&gt;this.model.useItemId.indexOf("DAILYTOWER")&amp;&amp;(n="关卡所需道具可在\x3cbr\x3e『动画2nd SEASON』播出期间\</v>
      </c>
      <c r="O830" s="56"/>
      <c r="P830" s="57"/>
      <c r="Q830" s="57"/>
      <c r="R830" t="str">
        <v>0f1c4f835450bdc0d4bc23d95d92d7e75d9e6c852538d888cdd0becb97f265d5</v>
      </c>
      <c r="S830" t="str">
        <v>afba5d7eaaef55e7961fe78634692bc457d106893fc24adcac2087279f6ce4d5</v>
      </c>
      <c r="T830" t="str">
        <v>ac34f49e20f554897d1035593ffcd595bd176d404734cf39979189afa818661a</v>
      </c>
      <c r="U830" t="str">
        <v>46c777ae1ed9d803978660c268848a00c6ea65eb594530c3927d252b86cd3477</v>
      </c>
      <c r="V830" t="str">
        <v>i18n/frontend-strings.tsv#89aed2de074e62afe08efcb6/candidate_cn</v>
      </c>
      <c r="W830" t="n">
        <v>1027</v>
      </c>
      <c r="X830" t="str">
        <v>magireco-cn-v26-translation-human-review-workbook/3</v>
      </c>
      <c r="Y830" t="str">
        <v>approved</v>
      </c>
    </row>
    <row r="831" ht="78" customHeight="1">
      <c r="A831" s="48" t="n">
        <v>830</v>
      </c>
      <c r="B831" s="48" t="str">
        <v>LOW-MT-01216</v>
      </c>
      <c r="C831" s="47" t="str">
        <v>対象が選択されていません</v>
      </c>
      <c r="D831" s="47" t="str">
        <v>未选择对象</v>
      </c>
      <c r="E831" s="47" t="str"/>
      <c r="F831" s="54" t="str">
        <v>DS已审通过／仍属机器来源，待人工确认</v>
      </c>
      <c r="G831" s="47" t="str">
        <v>DS审查认为当前译文可接受，但它仍是机器来源；只有人工选择“保留现译”后，才记录为人工已批准。
DS原始理由：R1语义与R5格式均判定通过，R2/R3/R4因无权威对照证据不适用；无修正意见，判定通过。</v>
      </c>
      <c r="H831" s="47" t="str">
        <v>全局原文映射</v>
      </c>
      <c r="I831" s="47" t="str">
        <v>i18n/frontend-strings.tsv</v>
      </c>
      <c r="J831" s="47" t="str">
        <v>89c93847d0aa434be08e2896</v>
      </c>
      <c r="K831" s="47" t="str">
        <v>（全局）</v>
      </c>
      <c r="L831" s="47" t="str">
        <v>js/view/memoria/MemoriaComposeTopView.js</v>
      </c>
      <c r="M831" s="48" t="n">
        <v>1</v>
      </c>
      <c r="N831" s="47" t="str">
        <v>exact-current-runtime-literal
js/view/memoria/MemoriaComposeTopView.js:13:105 ",closeBtnText:"关闭",exClass:"memoriaConfirmPop"});else new a.PopupClass({title:d,content:"⟦未选择对象⟧",closeBtnText:"关闭",exClass:"memoriaConfirmPop"})},composeRunAccept:function(){a.androidKe</v>
      </c>
      <c r="O831" s="56"/>
      <c r="P831" s="57"/>
      <c r="Q831" s="57"/>
      <c r="R831" t="str">
        <v>b0625eb54987098b77dc2ac632ff8fca24a761a213a7db4fc684382d02e37acf</v>
      </c>
      <c r="S831" t="str">
        <v>0a2841fd91d9bcec23525833716fbd0331abdeaf5ef983f5265c1a1c1e70bd69</v>
      </c>
      <c r="T831" t="str">
        <v>ac34f49e20f554897d1035593ffcd595bd176d404734cf39979189afa818661a</v>
      </c>
      <c r="U831" t="str">
        <v>c40906759ab57d4caf7f3024d95db8c08bc1eb1bba651664710716d502351b16</v>
      </c>
      <c r="V831" t="str">
        <v>i18n/frontend-strings.tsv#89c93847d0aa434be08e2896/candidate_cn</v>
      </c>
      <c r="W831" t="n">
        <v>1028</v>
      </c>
      <c r="X831" t="str">
        <v>magireco-cn-v26-translation-human-review-workbook/3</v>
      </c>
      <c r="Y831" t="str">
        <v>approved</v>
      </c>
    </row>
    <row r="832" ht="78" customHeight="1">
      <c r="A832" s="48" t="n">
        <v>831</v>
      </c>
      <c r="B832" s="48" t="str">
        <v>LOW-MT-01217</v>
      </c>
      <c r="C832" s="47" t="str">
        <v>フレンドID</v>
      </c>
      <c r="D832" s="47" t="str">
        <v>好友ID</v>
      </c>
      <c r="E832" s="47" t="str"/>
      <c r="F832" s="54" t="str">
        <v>DS已审通过／仍属机器来源，待人工确认</v>
      </c>
      <c r="G832" s="47" t="str">
        <v>DS审查认为当前译文可接受，但它仍是机器来源；只有人工选择“保留现译”后，才记录为人工已批准。
DS原始理由：R1语义与R5格式均判定通过，R2/R3/R4因无权威对照证据不适用；无修正意见，判定通过。</v>
      </c>
      <c r="H832" s="47" t="str">
        <v>全局原文映射</v>
      </c>
      <c r="I832" s="47" t="str">
        <v>i18n/frontend-strings.tsv</v>
      </c>
      <c r="J832" s="47" t="str">
        <v>8a0b0425fce55b6ac99425f9</v>
      </c>
      <c r="K832" s="47" t="str">
        <v>（全局）</v>
      </c>
      <c r="L832" s="47" t="str">
        <v>template/follow/FollowSearch.html</v>
      </c>
      <c r="M832" s="48" t="n">
        <v>1</v>
      </c>
      <c r="N832" s="47" t="str">
        <v>exact-current-runtime-literal
template/follow/FollowSearch.html:48:11 alue="DARK"&gt;暗属性&lt;/option&gt;↵      &lt;/select&gt;↵    &lt;/div&gt;↵    &lt;div id="friendIdForm"&gt;↵      &lt;h2&gt;⟦好友ID⟧&lt;/h2&gt;↵      &lt;div class="clearfix"&gt;↵        &lt;input type="text" id="friendIdInput" class="co</v>
      </c>
      <c r="O832" s="56"/>
      <c r="P832" s="57"/>
      <c r="Q832" s="57"/>
      <c r="R832" t="str">
        <v>43668b70e7240cf64ff32e84b9bf3256abdf9ceffefaabf1f118e507bfcea173</v>
      </c>
      <c r="S832" t="str">
        <v>fbc56166acf23e7fcfe702fb6ae4a1728a5e88fb09f241744ed9d12436f1ac91</v>
      </c>
      <c r="T832" t="str">
        <v>ac34f49e20f554897d1035593ffcd595bd176d404734cf39979189afa818661a</v>
      </c>
      <c r="U832" t="str">
        <v>b9d024e27351b7d545a60c0cb19f1d1f5c48e3d5a7a11a801fe16ebb0a187817</v>
      </c>
      <c r="V832" t="str">
        <v>i18n/frontend-strings.tsv#8a0b0425fce55b6ac99425f9/candidate_cn</v>
      </c>
      <c r="W832" t="n">
        <v>1029</v>
      </c>
      <c r="X832" t="str">
        <v>magireco-cn-v26-translation-human-review-workbook/3</v>
      </c>
      <c r="Y832" t="str">
        <v>approved</v>
      </c>
    </row>
    <row r="833" ht="78" customHeight="1">
      <c r="A833" s="48" t="n">
        <v>832</v>
      </c>
      <c r="B833" s="48" t="str">
        <v>LOW-MT-01218</v>
      </c>
      <c r="C833" s="47" t="str">
        <v>グループ内の順位</v>
      </c>
      <c r="D833" s="47" t="str">
        <v>小组内排名</v>
      </c>
      <c r="E833" s="47" t="str"/>
      <c r="F833" s="54" t="str">
        <v>DS已审通过／仍属机器来源，待人工确认</v>
      </c>
      <c r="G833" s="47" t="str">
        <v>DS审查认为当前译文可接受，但它仍是机器来源；只有人工选择“保留现译”后，才记录为人工已批准。
DS原始理由：R1语义与R5格式均判定通过，R2/R3/R4因无权威对照证据不适用；无修正意见，判定通过。</v>
      </c>
      <c r="H833" s="47" t="str">
        <v>全局原文映射</v>
      </c>
      <c r="I833" s="47" t="str">
        <v>i18n/frontend-strings.tsv</v>
      </c>
      <c r="J833" s="47" t="str">
        <v>8a0d6e6323c51ab6daf9c2ff</v>
      </c>
      <c r="K833" s="47" t="str">
        <v>（全局）</v>
      </c>
      <c r="L833" s="47" t="str">
        <v>template/regularEvent/groupBattle/RegularEventGroupBattleUser.html</v>
      </c>
      <c r="M833" s="48" t="n">
        <v>1</v>
      </c>
      <c r="N833" s="47" t="str">
        <v>exact-current-runtime-literal
template/regularEvent/groupBattle/RegularEventGroupBattleUser.html:53:40 &lt;/div&gt;↵      &lt;div class="rankingWrap gbFontWhite"&gt;↵        &lt;div class="title gbFontWhite"&gt;⟦小组内排名⟧&lt;/div&gt;↵        &lt;div class="value gbFontImgS"&gt; &lt;% _.forEach(String(info.regularEventGroupBa</v>
      </c>
      <c r="O833" s="56"/>
      <c r="P833" s="57"/>
      <c r="Q833" s="57"/>
      <c r="R833" t="str">
        <v>6064fb4edc1645429d25ba610024b754d31d75c06a0b30f66a9847685e2d2a03</v>
      </c>
      <c r="S833" t="str">
        <v>27a1efc6036bd18fad13d8650b22c7a27f949c5525ac47644b51ca862a82bd72</v>
      </c>
      <c r="T833" t="str">
        <v>ac34f49e20f554897d1035593ffcd595bd176d404734cf39979189afa818661a</v>
      </c>
      <c r="U833" t="str">
        <v>be03caa434d844daff20cbac811c4475947bc1fba3334753c66f73b2e2c91d40</v>
      </c>
      <c r="V833" t="str">
        <v>i18n/frontend-strings.tsv#8a0d6e6323c51ab6daf9c2ff/candidate_cn</v>
      </c>
      <c r="W833" t="n">
        <v>1030</v>
      </c>
      <c r="X833" t="str">
        <v>magireco-cn-v26-translation-human-review-workbook/3</v>
      </c>
      <c r="Y833" t="str">
        <v>approved</v>
      </c>
    </row>
    <row r="834" ht="78" customHeight="1">
      <c r="A834" s="48" t="n">
        <v>833</v>
      </c>
      <c r="B834" s="48" t="str">
        <v>LOW-MT-01219</v>
      </c>
      <c r="C834" s="47" t="str">
        <v>データが更新されました。\\x3cbr\\x3eトップページに遷移します。</v>
      </c>
      <c r="D834" s="47" t="str">
        <v>数据已更新。\\x3cbr\\x3e即将前往首页。</v>
      </c>
      <c r="E834" s="47" t="str"/>
      <c r="F834" s="54" t="str">
        <v>DS已审通过／仍属机器来源，待人工确认</v>
      </c>
      <c r="G834" s="47" t="str">
        <v>DS审查认为当前译文可接受，但它仍是机器来源；只有人工选择“保留现译”后，才记录为人工已批准。
DS原始理由：R1语义与R5格式均判定通过，R2/R3/R4因无权威对照证据不适用；无修正意见，判定通过。</v>
      </c>
      <c r="H834" s="47" t="str">
        <v>全局原文映射</v>
      </c>
      <c r="I834" s="47" t="str">
        <v>i18n/frontend-strings.tsv</v>
      </c>
      <c r="J834" s="47" t="str">
        <v>8a1565ad7f5d4fe08ecbbd62</v>
      </c>
      <c r="K834" s="47" t="str">
        <v>（全局）</v>
      </c>
      <c r="L834" s="47" t="str">
        <v>js/_common/ajaxControl.js</v>
      </c>
      <c r="M834" s="48" t="n">
        <v>1</v>
      </c>
      <c r="N834" s="47" t="str">
        <v>exact-current-runtime-literal
js/_common/ajaxControl.js:13:296 urn c.androidKeyStop=!0,new c.PopupClass({title:"数据更新",popupId:"resultCodeError",content:"⟦数据已更新。\x3cbr\x3e即将前往首页。⟧",decideBtnText:"返回首页",canClose:!1},null,function(){c.tapBlock(!1);c.loading.hide();f("#re</v>
      </c>
      <c r="O834" s="56"/>
      <c r="P834" s="57"/>
      <c r="Q834" s="57"/>
      <c r="R834" t="str">
        <v>6d77394a75faf5132c9b9edda31ae94e358221126cf2e06425880c45e0f37f68</v>
      </c>
      <c r="S834" t="str">
        <v>88dd68c23c584872b65fdc6940b93dd0b2ba7b3c5b1804873fca22284242df2c</v>
      </c>
      <c r="T834" t="str">
        <v>ac34f49e20f554897d1035593ffcd595bd176d404734cf39979189afa818661a</v>
      </c>
      <c r="U834" t="str">
        <v>b2ccf9ab79b527911841b9386f85647110b3638705765585e07d5b9d60e9ab7d</v>
      </c>
      <c r="V834" t="str">
        <v>i18n/frontend-strings.tsv#8a1565ad7f5d4fe08ecbbd62/candidate_cn</v>
      </c>
      <c r="W834" t="n">
        <v>1031</v>
      </c>
      <c r="X834" t="str">
        <v>magireco-cn-v26-translation-human-review-workbook/3</v>
      </c>
      <c r="Y834" t="str">
        <v>approved</v>
      </c>
    </row>
    <row r="835" ht="78" customHeight="1">
      <c r="A835" s="48" t="n">
        <v>834</v>
      </c>
      <c r="B835" s="48" t="str">
        <v>LOW-MT-01220</v>
      </c>
      <c r="C835" s="47" t="str">
        <v>メインストーリー2章を\\x3cbr\\x3eクリアすることで解放されます。</v>
      </c>
      <c r="D835" s="47" t="str">
        <v>通关主线剧情第2章后\\x3cbr\\x3e即可解放。</v>
      </c>
      <c r="E835" s="47" t="str"/>
      <c r="F835" s="54" t="str">
        <v>DS已审通过／仍属机器来源，待人工确认</v>
      </c>
      <c r="G835" s="47" t="str">
        <v>DS审查认为当前译文可接受，但它仍是机器来源；只有人工选择“保留现译”后，才记录为人工已批准。
DS原始理由：R1语义与R5格式均判定通过，R2/R3/R4因无权威对照证据不适用；无修正意见，判定通过。</v>
      </c>
      <c r="H835" s="47" t="str">
        <v>全局原文映射</v>
      </c>
      <c r="I835" s="47" t="str">
        <v>i18n/frontend-strings.tsv</v>
      </c>
      <c r="J835" s="47" t="str">
        <v>8a19ff4a62425d09df6f13d1</v>
      </c>
      <c r="K835" s="47" t="str">
        <v>（全局）</v>
      </c>
      <c r="L835" s="47" t="str">
        <v>js/view/mission/MissionTopListView.js</v>
      </c>
      <c r="M835" s="48" t="n">
        <v>1</v>
      </c>
      <c r="N835" s="47" t="str">
        <v>exact-current-runtime-literal
js/view/mission/MissionTopListView.js:9:443 oseFunctions&amp;&amp;-1&lt;c.closeFunctions.indexOf("ARENA")){new b.PopupClass({title:"任务",content:"⟦通关主线剧情第2章后\x3cbr\x3e即可解放。⟧",closeBtnText:"确定",↵popupType:"typeC"});return}if("daily"!==this.missionType&amp;&amp;"total"!==t</v>
      </c>
      <c r="O835" s="56"/>
      <c r="P835" s="57"/>
      <c r="Q835" s="57"/>
      <c r="R835" t="str">
        <v>19b5f972863c94eda3b8138bc8dae801a28729aed2e297ceacf0ddb5be8c9173</v>
      </c>
      <c r="S835" t="str">
        <v>562afcb099be5c13c258756bc0b4ac6ecda2903c997625dd2fee7a1974eb97a1</v>
      </c>
      <c r="T835" t="str">
        <v>ac34f49e20f554897d1035593ffcd595bd176d404734cf39979189afa818661a</v>
      </c>
      <c r="U835" t="str">
        <v>6f2ee351d0246df893166b567f72c9f25bde09b852e98d81bfa6ffeba64f6111</v>
      </c>
      <c r="V835" t="str">
        <v>i18n/frontend-strings.tsv#8a19ff4a62425d09df6f13d1/candidate_cn</v>
      </c>
      <c r="W835" t="n">
        <v>1032</v>
      </c>
      <c r="X835" t="str">
        <v>magireco-cn-v26-translation-human-review-workbook/3</v>
      </c>
      <c r="Y835" t="str">
        <v>approved</v>
      </c>
    </row>
    <row r="836" ht="78" customHeight="1">
      <c r="A836" s="48" t="n">
        <v>835</v>
      </c>
      <c r="B836" s="48" t="str">
        <v>LOW-MT-01221</v>
      </c>
      <c r="C836" s="47" t="str">
        <v>します。\\x3c/br\\x3eよろしいですか？\\x3c/p\\x3e</v>
      </c>
      <c r="D836" s="47" t="str">
        <v>。\\x3c/br\\x3e确定吗?\\x3c/p\\x3e</v>
      </c>
      <c r="E836" s="47" t="str"/>
      <c r="F836" s="54" t="str">
        <v>DS已审通过／仍属机器来源，待人工确认</v>
      </c>
      <c r="G836" s="47" t="str">
        <v>DS审查认为当前译文可接受，但它仍是机器来源；只有人工选择“保留现译”后，才记录为人工已批准。
DS原始理由：R1语义与R5格式均判定通过，R2/R3/R4因无权威对照证据不适用；无修正意见，判定通过。</v>
      </c>
      <c r="H836" s="47" t="str">
        <v>全局原文映射</v>
      </c>
      <c r="I836" s="47" t="str">
        <v>i18n/frontend-strings.tsv</v>
      </c>
      <c r="J836" s="47" t="str">
        <v>8a2865fcb97bb19e511b1bb3</v>
      </c>
      <c r="K836" s="47" t="str">
        <v>（全局）</v>
      </c>
      <c r="L836" s="47" t="str">
        <v>js/chara/CharaCompose.js</v>
      </c>
      <c r="M836" s="48" t="n">
        <v>1</v>
      </c>
      <c r="N836" s="47" t="str">
        <v>exact-current-runtime-literal
js/chara/CharaCompose.js:8:50 e\x3c/div\x3e\x3cp class\x3d'text'\x3e"+↵c+"进行"+("exp"==this.currentTab?"魔力强化":"篇章Lv强化")+"⟦。\x3c/br\x3e确定吗?\x3c/p\x3e⟧",closeBtnText:"取消",decideBtnText:"确定",param:{width:"600px",height:"360px",top:"-webkit-ca</v>
      </c>
      <c r="O836" s="56"/>
      <c r="P836" s="57"/>
      <c r="Q836" s="57"/>
      <c r="R836" t="str">
        <v>bdd1d5a72d055a13c5077e53254bc9e12d3e3327d4710b6a8c29c4b05fe9ba77</v>
      </c>
      <c r="S836" t="str">
        <v>8542b95b1ae28f5e8cfd98b26fdcba47eb3c2502b6319be03ac21da552c3fd59</v>
      </c>
      <c r="T836" t="str">
        <v>ac34f49e20f554897d1035593ffcd595bd176d404734cf39979189afa818661a</v>
      </c>
      <c r="U836" t="str">
        <v>f9bc80a84eddc9e0c2e622ee1911c8e8e85f1a6bd3e0955bd356cafd403c2d14</v>
      </c>
      <c r="V836" t="str">
        <v>i18n/frontend-strings.tsv#8a2865fcb97bb19e511b1bb3/candidate_cn</v>
      </c>
      <c r="W836" t="n">
        <v>1033</v>
      </c>
      <c r="X836" t="str">
        <v>magireco-cn-v26-translation-human-review-workbook/3</v>
      </c>
      <c r="Y836" t="str">
        <v>approved</v>
      </c>
    </row>
    <row r="837" ht="78" customHeight="1">
      <c r="A837" s="48" t="n">
        <v>836</v>
      </c>
      <c r="B837" s="48" t="str">
        <v>LOW-MT-01222</v>
      </c>
      <c r="C837" s="47" t="str">
        <v>エンブレムと「みたまの勲章」が獲得できます。</v>
      </c>
      <c r="D837" s="47" t="str">
        <v>可以获得徽章和「御魂勋章」。</v>
      </c>
      <c r="E837" s="47" t="str"/>
      <c r="F837" s="54" t="str">
        <v>DS已审通过／仍属机器来源，待人工确认</v>
      </c>
      <c r="G837" s="47" t="str">
        <v>DS审查认为当前译文可接受，但它仍是机器来源；只有人工选择“保留现译”后，才记录为人工已批准。
DS原始理由：R1语义与R5格式均判定通过，R2/R3/R4因无权威对照证据不适用；无修正意见，判定通过。</v>
      </c>
      <c r="H837" s="47" t="str">
        <v>全局原文映射</v>
      </c>
      <c r="I837" s="47" t="str">
        <v>i18n/frontend-strings.tsv</v>
      </c>
      <c r="J837" s="47" t="str">
        <v>8a5e9366ba854d385feb8647</v>
      </c>
      <c r="K837" s="47" t="str">
        <v>（全局）</v>
      </c>
      <c r="L837" s="47" t="str">
        <v>template/event/EventArenaRankMatch/parts/EventRewardPopup.html</v>
      </c>
      <c r="M837" s="48" t="n">
        <v>1</v>
      </c>
      <c r="N837" s="47" t="str">
        <v>exact-current-runtime-literal
template/event/EventArenaRankMatch/parts/EventRewardPopup.html:31:9      &lt;span class="text lastRank"&gt;↵        ■最终排名报酬&lt;br&gt;↵        根据活动结束后确定的排行榜排名&lt;br&gt;↵        ⟦可以获得徽章和「御魂勋章」。⟧↵      &lt;/span&gt;↵    &lt;/div&gt;↵    &lt;table class="listTable dailyMaxRank"&gt;↵      &lt;%= model.daily</v>
      </c>
      <c r="O837" s="56"/>
      <c r="P837" s="57"/>
      <c r="Q837" s="57"/>
      <c r="R837" t="str">
        <v>bacb4da33a97f9c7bbfcd1796dc27c90cd54a52af147fd681281f5ecb0de5796</v>
      </c>
      <c r="S837" t="str">
        <v>7985f18d4fee702b84df2ae5ebba479ad964177d537e40f152ec7144dab09f6e</v>
      </c>
      <c r="T837" t="str">
        <v>ac34f49e20f554897d1035593ffcd595bd176d404734cf39979189afa818661a</v>
      </c>
      <c r="U837" t="str">
        <v>5445482440554211243a2f1da33d5c130f5a1bd7ea966b9dc963f0d55500ef1a</v>
      </c>
      <c r="V837" t="str">
        <v>i18n/frontend-strings.tsv#8a5e9366ba854d385feb8647/candidate_cn</v>
      </c>
      <c r="W837" t="n">
        <v>1034</v>
      </c>
      <c r="X837" t="str">
        <v>magireco-cn-v26-translation-human-review-workbook/3</v>
      </c>
      <c r="Y837" t="str">
        <v>approved</v>
      </c>
    </row>
    <row r="838" ht="78" customHeight="1">
      <c r="A838" s="48" t="n">
        <v>837</v>
      </c>
      <c r="B838" s="48" t="str">
        <v>LOW-MT-01223</v>
      </c>
      <c r="C838" s="47" t="str">
        <v>ミラーズランキング</v>
      </c>
      <c r="D838" s="47" t="str">
        <v>镜界排名</v>
      </c>
      <c r="E838" s="47" t="str"/>
      <c r="F838" s="54" t="str">
        <v>DS已审通过／仍属机器来源，待人工确认</v>
      </c>
      <c r="G838" s="47" t="str">
        <v>DS审查认为当前译文可接受，但它仍是机器来源；只有人工选择“保留现译”后，才记录为人工已批准。
DS原始理由：R1语义与R5格式均判定通过，R2/R3/R4因无权威对照证据不适用；无修正意见，判定通过。</v>
      </c>
      <c r="H838" s="47" t="str">
        <v>全局原文映射</v>
      </c>
      <c r="I838" s="47" t="str">
        <v>i18n/frontend-strings.tsv</v>
      </c>
      <c r="J838" s="47" t="str">
        <v>8a6d068388b3866487f21d48</v>
      </c>
      <c r="K838" s="47" t="str">
        <v>（全局）</v>
      </c>
      <c r="L838" s="47" t="str">
        <v>js/event/arenaranking/view/EventArenaResultView.js
js/view/arena/ArenaTopView.js</v>
      </c>
      <c r="M838" s="48" t="n">
        <v>5</v>
      </c>
      <c r="N838" s="47" t="str">
        <v>exact-current-runtime-literal
js/event/arenaranking/view/EventArenaResultView.js:5:175 l.gameUser),a.responseSetStorage(this.model),a.androidKeyStop=!0,new a.PopupClass({title:"⟦镜界排名⟧",content:"不在排位战的可玩期间内,\x3cbr\x3e对战结果不会被记录。\x3cbr\x3e返回首页。",closeBtnText:"确定"},null,null,f
js/view/arena/ArenaTopView.js:18:161 ubstr(-2,2);"prelim"===this.ranking.rankingEventStatus?a&lt;d-864E5?new b.PopupClass({title:"⟦镜界排名⟧",content:"今日对战次数已达上限。\x3cbr\x3e对战次数将于16:00重置。",closeBtnText:"确定",popupType:"typeC"}):new 
js/view/arena/ArenaTopView.js:18:276 。\x3cbr\x3e对战次数将于16:00重置。",closeBtnText:"确定",popupType:"typeC"}):new b.PopupClass({title:"⟦镜界排名⟧",content:"今日对战次数已达上限。\x3cbr\x3e正赛"+c+"预定开始。",closeBtnText:"确定",popupType:"typeC"}):"final</v>
      </c>
      <c r="O838" s="56"/>
      <c r="P838" s="57"/>
      <c r="Q838" s="57"/>
      <c r="R838" t="str">
        <v>83fee99e1866e1ff3d59c6ca9c842b56bf88fe795cbf1fb43363a2d9c9ece915</v>
      </c>
      <c r="S838" t="str">
        <v>5ec70497ed325e0b674d80b5aeb6aec438235e62f36f86ee917490d634963a7a</v>
      </c>
      <c r="T838" t="str">
        <v>ac34f49e20f554897d1035593ffcd595bd176d404734cf39979189afa818661a</v>
      </c>
      <c r="U838" t="str">
        <v>4e64cf206f883f4cce8a9ce5f8685210be7818bc5330c2e440db9a42e815ed50</v>
      </c>
      <c r="V838" t="str">
        <v>i18n/frontend-strings.tsv#8a6d068388b3866487f21d48/candidate_cn</v>
      </c>
      <c r="W838" t="n">
        <v>1035</v>
      </c>
      <c r="X838" t="str">
        <v>magireco-cn-v26-translation-human-review-workbook/3</v>
      </c>
      <c r="Y838" t="str">
        <v>approved</v>
      </c>
    </row>
    <row r="839" ht="78" customHeight="1">
      <c r="A839" s="48" t="n">
        <v>838</v>
      </c>
      <c r="B839" s="48" t="str">
        <v>LOW-MT-01224</v>
      </c>
      <c r="C839" s="47" t="str">
        <v>絵文字は使用できません</v>
      </c>
      <c r="D839" s="47" t="str">
        <v>不能使用表情符号</v>
      </c>
      <c r="E839" s="47" t="str"/>
      <c r="F839" s="54" t="str">
        <v>DS已审通过／仍属机器来源，待人工确认</v>
      </c>
      <c r="G839" s="47" t="str">
        <v>DS审查认为当前译文可接受，但它仍是机器来源；只有人工选择“保留现译”后，才记录为人工已批准。
DS原始理由：R1语义与R5格式均判定通过，R2/R3/R4因无权威对照证据不适用；无修正意见，判定通过。</v>
      </c>
      <c r="H839" s="47" t="str">
        <v>全局原文映射</v>
      </c>
      <c r="I839" s="47" t="str">
        <v>i18n/frontend-strings.tsv</v>
      </c>
      <c r="J839" s="47" t="str">
        <v>8a8754a81669409d5d296bcb</v>
      </c>
      <c r="K839" s="47" t="str">
        <v>（全局）</v>
      </c>
      <c r="L839" s="47" t="str">
        <v>template/event/accomplish/EventAccomplishDeck.html
template/event/storyraid/EventStoryRaidBoss.html
template/formation/FormationQuest.html
template/memoria/MemoriaSetList.html
template/memoria/PieceArchive.html
template/memoria/UserMemoriaList.html</v>
      </c>
      <c r="M839" s="48" t="n">
        <v>6</v>
      </c>
      <c r="N839" s="47" t="str">
        <v>exact-current-runtime-literal
template/event/accomplish/EventAccomplishDeck.html:444:38 ue='&lt;%="&lt;%= model.name %\&gt;"%&gt;' maxlength="50" /&gt;&lt;br&gt;↵				&lt;span class="commentNotis c_red"&gt;⟦不能使用表情符号⟧&lt;/span&gt;↵				&lt;div class="textCount c_gold"&gt;&lt;span id="textCount" class="c_gold"&gt;&lt;%="&lt;%= mode
template/event/storyraid/EventStoryRaidBoss.html:81:36 rame3" maxlength="20" readonly="readonly"&gt;&lt;/input&gt;&lt;br&gt;↵		&lt;span class="commentNotis c_red"&gt;⟦不能使用表情符号⟧&lt;/span&gt;↵		&lt;div class="textCount"&gt;&lt;span id="textCount"&gt;0&lt;/span&gt;/20字&lt;/div&gt;&lt;br&gt;↵		&lt;div class=
template/formation/FormationQuest.html:88:36 alue='&lt;%="&lt;%= model.name %\&gt;"%&gt;' maxlength="50" /&gt;&lt;br&gt;↵		&lt;span class="commentNotis c_red"&gt;⟦不能使用表情符号⟧&lt;/span&gt;↵		&lt;div class="textCount c_gold"&gt;&lt;span id="textCount" class="c_gold"&gt;&lt;%="&lt;%= model.</v>
      </c>
      <c r="O839" s="56"/>
      <c r="P839" s="57"/>
      <c r="Q839" s="57"/>
      <c r="R839" t="str">
        <v>7dc9dfacddb75ef30438981c73e1e76e710cc9260084267685319184bf1f49d5</v>
      </c>
      <c r="S839" t="str">
        <v>0e51fcf989768cad5e26073019cc5f3d706fae780a26b6549a1df48aa19e3603</v>
      </c>
      <c r="T839" t="str">
        <v>ac34f49e20f554897d1035593ffcd595bd176d404734cf39979189afa818661a</v>
      </c>
      <c r="U839" t="str">
        <v>e2dad63dea6e36cca4e24ec4af75ef0e07bae2de82fef380e7a4bc7bab7b84ce</v>
      </c>
      <c r="V839" t="str">
        <v>i18n/frontend-strings.tsv#8a8754a81669409d5d296bcb/candidate_cn</v>
      </c>
      <c r="W839" t="n">
        <v>1036</v>
      </c>
      <c r="X839" t="str">
        <v>magireco-cn-v26-translation-human-review-workbook/3</v>
      </c>
      <c r="Y839" t="str">
        <v>approved</v>
      </c>
    </row>
    <row r="840" ht="78" customHeight="1">
      <c r="A840" s="48" t="n">
        <v>839</v>
      </c>
      <c r="B840" s="48" t="str">
        <v>LOW-MT-01225</v>
      </c>
      <c r="C840" s="47" t="str">
        <v>BATTLE◆上級</v>
      </c>
      <c r="D840" s="47" t="str">
        <v>BATTLE◆上级</v>
      </c>
      <c r="E840" s="47" t="str"/>
      <c r="F840" s="54" t="str">
        <v>DS已审通过／仍属机器来源，待人工确认</v>
      </c>
      <c r="G840" s="47" t="str">
        <v>DS审查认为当前译文可接受，但它仍是机器来源；只有人工选择“保留现译”后，才记录为人工已批准。
DS原始理由：R1语义与R5格式均判定通过，R2/R3/R4因无权威对照证据不适用；无修正意见，判定通过。</v>
      </c>
      <c r="H840" s="47" t="str">
        <v>全局原文映射</v>
      </c>
      <c r="I840" s="47" t="str">
        <v>i18n/frontend-strings.tsv</v>
      </c>
      <c r="J840" s="47" t="str">
        <v>8a8a75799b905d933285b51d</v>
      </c>
      <c r="K840" s="47" t="str">
        <v>（全局）</v>
      </c>
      <c r="L840" s="47" t="str">
        <v>js/event/singleraid/EventSingleRaidTop.js</v>
      </c>
      <c r="M840" s="48" t="n">
        <v>1</v>
      </c>
      <c r="N840" s="47" t="str">
        <v>exact-current-runtime-literal
js/event/singleraid/EventSingleRaidTop.js:661:369 questBattle.sectionIndex ? "BATTLE◆初级" : 2 == c.questBattle.sectionIndex ? "BATTLE◆中级" : "⟦BATTLE◆上级⟧"), c.missionRewardObj = a.itemSet(c.questBattle.missionRewardCode), b.section.questBattle</v>
      </c>
      <c r="O840" s="56"/>
      <c r="P840" s="57"/>
      <c r="Q840" s="57"/>
      <c r="R840" t="str">
        <v>c1858bf7ccb8733d546ca6a1912d278dc632b66e02b5844f054f49022f3edf82</v>
      </c>
      <c r="S840" t="str">
        <v>a9ea3eeea06e1e520ba9dc7c54a3b75da0362fd6ff46a205b89c7d5c881dc440</v>
      </c>
      <c r="T840" t="str">
        <v>ac34f49e20f554897d1035593ffcd595bd176d404734cf39979189afa818661a</v>
      </c>
      <c r="U840" t="str">
        <v>f428d509b2d3d6639cd7ccb2d9f9f1fad60a4bac75ff0562f5869b9266b9c4fa</v>
      </c>
      <c r="V840" t="str">
        <v>i18n/frontend-strings.tsv#8a8a75799b905d933285b51d/candidate_cn</v>
      </c>
      <c r="W840" t="n">
        <v>1037</v>
      </c>
      <c r="X840" t="str">
        <v>magireco-cn-v26-translation-human-review-workbook/3</v>
      </c>
      <c r="Y840" t="str">
        <v>approved</v>
      </c>
    </row>
    <row r="841" ht="78" customHeight="1">
      <c r="A841" s="48" t="n">
        <v>840</v>
      </c>
      <c r="B841" s="48" t="str">
        <v>LOW-MT-01226</v>
      </c>
      <c r="C841" s="47" t="str">
        <v>パトロールに出発できる魔法少女がいません。</v>
      </c>
      <c r="D841" s="47" t="str">
        <v>没有可以出发巡逻的魔法少女。</v>
      </c>
      <c r="E841" s="47" t="str"/>
      <c r="F841" s="54" t="str">
        <v>DS已审通过／仍属机器来源，待人工确认</v>
      </c>
      <c r="G841" s="47" t="str">
        <v>DS审查认为当前译文可接受，但它仍是机器来源；只有人工选择“保留现译”后，才记录为人工已批准。
DS原始理由：R1语义与R5格式均判定通过，R2/R3/R4因无权威对照证据不适用；无修正意见，判定通过。</v>
      </c>
      <c r="H841" s="47" t="str">
        <v>全局原文映射</v>
      </c>
      <c r="I841" s="47" t="str">
        <v>i18n/frontend-strings.tsv</v>
      </c>
      <c r="J841" s="47" t="str">
        <v>8abdfd343a25225abea47705</v>
      </c>
      <c r="K841" s="47" t="str">
        <v>（全局）</v>
      </c>
      <c r="L841" s="47" t="str">
        <v>js/patrol/view/PatrolDeckView.js</v>
      </c>
      <c r="M841" s="48" t="n">
        <v>1</v>
      </c>
      <c r="N841" s="47" t="str">
        <v>exact-current-runtime-literal
js/patrol/view/PatrolDeckView.js:15:212 a.attributes.charaId)&amp;&amp;d.push(a)});if(0==d.length)new b.PopupClass({title:"队伍编成",content:"⟦没有可以出发巡逻的魔法少女。⟧",closeBtnText:"确定",popupType:"typeC"},null,null,null);else{for(c=0;5&gt;c;c++)if(void 0!=b.p</v>
      </c>
      <c r="O841" s="56"/>
      <c r="P841" s="57"/>
      <c r="Q841" s="57"/>
      <c r="R841" t="str">
        <v>0fdd3aa1b143525e8b32e6200bd299e871d4091aec4102d489f58a788be83601</v>
      </c>
      <c r="S841" t="str">
        <v>a03973bda3086c1ef9ac8e1519d01335bd18f382bf1dee02594c4b4a3c9599d6</v>
      </c>
      <c r="T841" t="str">
        <v>ac34f49e20f554897d1035593ffcd595bd176d404734cf39979189afa818661a</v>
      </c>
      <c r="U841" t="str">
        <v>84fe5cbdce46a34ca5126916c9949b30e92b656bccab26cf1eff5d4e4ee81d2b</v>
      </c>
      <c r="V841" t="str">
        <v>i18n/frontend-strings.tsv#8abdfd343a25225abea47705/candidate_cn</v>
      </c>
      <c r="W841" t="n">
        <v>1038</v>
      </c>
      <c r="X841" t="str">
        <v>magireco-cn-v26-translation-human-review-workbook/3</v>
      </c>
      <c r="Y841" t="str">
        <v>approved</v>
      </c>
    </row>
    <row r="842" ht="78" customHeight="1">
      <c r="A842" s="48" t="n">
        <v>841</v>
      </c>
      <c r="B842" s="48" t="str">
        <v>LOW-MT-01227</v>
      </c>
      <c r="C842" s="47" t="str">
        <v>挑戦</v>
      </c>
      <c r="D842" s="47" t="str">
        <v>挑战</v>
      </c>
      <c r="E842" s="47" t="str"/>
      <c r="F842" s="54" t="str">
        <v>DS已审通过／仍属机器来源，待人工确认</v>
      </c>
      <c r="G842" s="47" t="str">
        <v>DS审查认为当前译文可接受，但它仍是机器来源；只有人工选择“保留现译”后，才记录为人工已批准。
DS原始理由：R1语义与R5格式均判定通过，R2/R3/R4因无权威对照证据不适用；无修正意见，判定通过。</v>
      </c>
      <c r="H842" s="47" t="str">
        <v>全局原文映射</v>
      </c>
      <c r="I842" s="47" t="str">
        <v>i18n/frontend-strings.tsv</v>
      </c>
      <c r="J842" s="47" t="str">
        <v>8ad00b1622fd9a571c4f79a4</v>
      </c>
      <c r="K842" s="47" t="str">
        <v>（全局）</v>
      </c>
      <c r="L842" s="47" t="str">
        <v>template/campaign/quiz/CampaignQuizTop.html</v>
      </c>
      <c r="M842" s="48" t="n">
        <v>2</v>
      </c>
      <c r="N842" s="47" t="str">
        <v>exact-current-runtime-literal
template/campaign/quiz/CampaignQuizTop.html:81:111 start TE ts_pink" data-section="&lt;%= model.quizSectionId %&gt;"&gt;&lt;span class="b_screen"&gt;&lt;/span&gt;⟦挑战⟧&lt;/div&gt;↵      &lt;/div&gt; &lt;%↵					}else{↵				%&gt; &lt;div class="difficultWrap off"&gt;↵        &lt;div cla
template/campaign/quiz/CampaignQuizTop.html:88:28 spl[2].substr(0,2) %&gt; &lt;%= spl[2].substr(3,5) %&gt;起&lt;br&gt;可以挑战&lt;/div&gt;↵        &lt;div class="start"&gt;⟦挑战⟧&lt;/div&gt;↵      &lt;/div&gt; &lt;%↵					}↵				%&gt; &lt;% }) %&gt; &lt;/div&gt;↵    &lt;div id="quizWrap" class="hide"&gt;↵</v>
      </c>
      <c r="O842" s="56"/>
      <c r="P842" s="57"/>
      <c r="Q842" s="57"/>
      <c r="R842" t="str">
        <v>a715223efb6826b1f56dcd34afce1e9399ddd2db4f3015932383308c72f984c4</v>
      </c>
      <c r="S842" t="str">
        <v>c65be0665c06016c3597d352e4954593540c32da5263936aa2f7befa6df9b8b9</v>
      </c>
      <c r="T842" t="str">
        <v>ac34f49e20f554897d1035593ffcd595bd176d404734cf39979189afa818661a</v>
      </c>
      <c r="U842" t="str">
        <v>b932f11342fdff5054e4d8d2b4ace41404718c00fde673a1dbb309007fb299df</v>
      </c>
      <c r="V842" t="str">
        <v>i18n/frontend-strings.tsv#8ad00b1622fd9a571c4f79a4/candidate_cn</v>
      </c>
      <c r="W842" t="n">
        <v>1039</v>
      </c>
      <c r="X842" t="str">
        <v>magireco-cn-v26-translation-human-review-workbook/3</v>
      </c>
      <c r="Y842" t="str">
        <v>approved</v>
      </c>
    </row>
    <row r="843" ht="78" customHeight="1">
      <c r="A843" s="48" t="n">
        <v>842</v>
      </c>
      <c r="B843" s="48" t="str">
        <v>LOW-MT-01228</v>
      </c>
      <c r="C843" s="47" t="str">
        <v>引き継ぎ・連携</v>
      </c>
      <c r="D843" s="47" t="str">
        <v>数据转移・关联</v>
      </c>
      <c r="E843" s="47" t="str"/>
      <c r="F843" s="54" t="str">
        <v>DS已审通过／仍属机器来源，待人工确认</v>
      </c>
      <c r="G843" s="47" t="str">
        <v>DS审查认为当前译文可接受，但它仍是机器来源；只有人工选择“保留现译”后，才记录为人工已批准。
DS原始理由：R1语义与R5格式均判定通过，R2/R3/R4因无权威对照证据不适用；无修正意见，判定通过。</v>
      </c>
      <c r="H843" s="47" t="str">
        <v>全局原文映射</v>
      </c>
      <c r="I843" s="47" t="str">
        <v>i18n/frontend-strings.tsv</v>
      </c>
      <c r="J843" s="47" t="str">
        <v>8afaa26cefd96236fd6e1579</v>
      </c>
      <c r="K843" s="47" t="str">
        <v>（全局）</v>
      </c>
      <c r="L843" s="47" t="str">
        <v>js/top/TopPage.js
template/top/TopPage.html</v>
      </c>
      <c r="M843" s="48" t="n">
        <v>0</v>
      </c>
      <c r="N843" s="47" t="str">
        <v>maintenance-only-current-literal-absent
声明路径存在，但当前运行时已不使用这条现译；仅保留未来重建所需的维护层决定。</v>
      </c>
      <c r="O843" s="56"/>
      <c r="P843" s="57"/>
      <c r="Q843" s="57"/>
      <c r="R843" t="str">
        <v>5c5ca166a4009ae8592d1c0f372ed05274edef310fff79148e88146dea1350de</v>
      </c>
      <c r="S843" t="str">
        <v>64860885625e8c636ef448978d9b198dbb794f292c25f40fd4cdd27fb2471f30</v>
      </c>
      <c r="T843" t="str">
        <v>ac34f49e20f554897d1035593ffcd595bd176d404734cf39979189afa818661a</v>
      </c>
      <c r="U843" t="str">
        <v>0a8d712cc3ecaea00002e60c0fca2277ffc2eb7b5d3d6d18b0345589e7a7f77c</v>
      </c>
      <c r="V843" t="str">
        <v>i18n/frontend-strings.tsv#8afaa26cefd96236fd6e1579/candidate_cn</v>
      </c>
      <c r="W843" t="n">
        <v>1040</v>
      </c>
      <c r="X843" t="str">
        <v>magireco-cn-v26-translation-human-review-workbook/3</v>
      </c>
      <c r="Y843" t="str">
        <v>approved</v>
      </c>
    </row>
    <row r="844" ht="78" customHeight="1">
      <c r="A844" s="48" t="n">
        <v>843</v>
      </c>
      <c r="B844" s="48" t="str">
        <v>LOW-MT-01229</v>
      </c>
      <c r="C844" s="47" t="str">
        <v>チャレンジクエストは、全てのストーリークエストをクリア後に解放されます。</v>
      </c>
      <c r="D844" s="47" t="str">
        <v>挑战关卡将在通关全部剧情关卡后解放。</v>
      </c>
      <c r="E844" s="47" t="str"/>
      <c r="F844" s="54" t="str">
        <v>DS已审通过／仍属机器来源，待人工确认</v>
      </c>
      <c r="G844" s="47" t="str">
        <v>DS审查认为当前译文可接受，但它仍是机器来源；只有人工选择“保留现译”后，才记录为人工已批准。
DS原始理由：R1语义与R5格式均判定通过，R2/R3/R4因无权威对照证据不适用；无修正意见，判定通过。</v>
      </c>
      <c r="H844" s="47" t="str">
        <v>全局原文映射</v>
      </c>
      <c r="I844" s="47" t="str">
        <v>i18n/frontend-strings.tsv</v>
      </c>
      <c r="J844" s="47" t="str">
        <v>8b76ece74708144724295515</v>
      </c>
      <c r="K844" s="47" t="str">
        <v>（全局）</v>
      </c>
      <c r="L844" s="47" t="str">
        <v>template/event/accomplish/EventAccomplishTop.html</v>
      </c>
      <c r="M844" s="48" t="n">
        <v>1</v>
      </c>
      <c r="N844" s="47" t="str">
        <v>exact-current-runtime-literal
template/event/accomplish/EventAccomplishTop.html:206:27 le"&gt;小节通关报酬一览&lt;/p&gt;↵		&lt;p class='text'&gt;击破每5关出现一次的BOSS,即可获得特别报酬。&lt;/p&gt;↵		&lt;p class='c_gold text2'&gt;⟦挑战关卡将在通关全部剧情关卡后解放。⟧&lt;/p&gt;↵		&lt;img src='/magica/resource/image_web/event/accomplish/&lt;%= eventId %&gt;/reward_header.</v>
      </c>
      <c r="O844" s="56"/>
      <c r="P844" s="57"/>
      <c r="Q844" s="57"/>
      <c r="R844" t="str">
        <v>79eafd33aaa4883da1a022712e75e7204a04dd38436e814c01d5da2358a74d3f</v>
      </c>
      <c r="S844" t="str">
        <v>b5d03399844312500d74f4019e81ce9f576fbcce8f88338a5f2fdf7bbcac7ede</v>
      </c>
      <c r="T844" t="str">
        <v>ac34f49e20f554897d1035593ffcd595bd176d404734cf39979189afa818661a</v>
      </c>
      <c r="U844" t="str">
        <v>1c1757f8385fc8174b4ee508aeb09c0aa6911fe3a934751d89a969af6906fad7</v>
      </c>
      <c r="V844" t="str">
        <v>i18n/frontend-strings.tsv#8b76ece74708144724295515/candidate_cn</v>
      </c>
      <c r="W844" t="n">
        <v>1041</v>
      </c>
      <c r="X844" t="str">
        <v>magireco-cn-v26-translation-human-review-workbook/3</v>
      </c>
      <c r="Y844" t="str">
        <v>approved</v>
      </c>
    </row>
    <row r="845" ht="78" customHeight="1">
      <c r="A845" s="48" t="n">
        <v>844</v>
      </c>
      <c r="B845" s="48" t="str">
        <v>LOW-MT-01230</v>
      </c>
      <c r="C845" s="47" t="str">
        <v>勢力図</v>
      </c>
      <c r="D845" s="47" t="str">
        <v>势力图</v>
      </c>
      <c r="E845" s="47" t="str"/>
      <c r="F845" s="54" t="str">
        <v>DS已审通过／仍属机器来源，待人工确认</v>
      </c>
      <c r="G845" s="47" t="str">
        <v>DS审查认为当前译文可接受，但它仍是机器来源；只有人工选择“保留现译”后，才记录为人工已批准。
DS原始理由：R1语义与R5格式均判定通过，R2/R3/R4因无权威对照证据不适用；无修正意见，判定通过。</v>
      </c>
      <c r="H845" s="47" t="str">
        <v>全局原文映射</v>
      </c>
      <c r="I845" s="47" t="str">
        <v>i18n/frontend-strings.tsv</v>
      </c>
      <c r="J845" s="47" t="str">
        <v>8b9b13f85e8d8211fed5c991</v>
      </c>
      <c r="K845" s="47" t="str">
        <v>（全局）</v>
      </c>
      <c r="L845" s="47" t="str">
        <v>template/regularEvent/groupBattle/RegularEventGroupBattleUnionLog.html</v>
      </c>
      <c r="M845" s="48" t="n">
        <v>1</v>
      </c>
      <c r="N845" s="47" t="str">
        <v>exact-current-runtime-literal
template/regularEvent/groupBattle/RegularEventGroupBattleUnionLog.html:4:19 EventGroupBattleUnionLog"&gt;↵  &lt;!-- タイトル --&gt;↵  &lt;div id="eventLogo"&gt;&lt;/div&gt;↵  &lt;div id="title"&gt;⟦势力图⟧&lt;/div&gt;↵  &lt;!-- 勢力図リスト --&gt;↵  &lt;div id="unionSelectWrap"&gt;↵    &lt;div id="unionSelectCaution"&gt;&lt;/d</v>
      </c>
      <c r="O845" s="56"/>
      <c r="P845" s="57"/>
      <c r="Q845" s="57"/>
      <c r="R845" t="str">
        <v>921506385fec964a36caa8aa6b18fdf3de79da7cf012cca223844412e9d22526</v>
      </c>
      <c r="S845" t="str">
        <v>61879f674a9e7ab3df3bfc865cf1b7239cfcdd3ff97cfc5b874c13f665fce6db</v>
      </c>
      <c r="T845" t="str">
        <v>ac34f49e20f554897d1035593ffcd595bd176d404734cf39979189afa818661a</v>
      </c>
      <c r="U845" t="str">
        <v>e8dc1bc5351b5fa96fefb628911df6b5b7ee56cddcfd676051ffc77fc5c25cc7</v>
      </c>
      <c r="V845" t="str">
        <v>i18n/frontend-strings.tsv#8b9b13f85e8d8211fed5c991/candidate_cn</v>
      </c>
      <c r="W845" t="n">
        <v>1042</v>
      </c>
      <c r="X845" t="str">
        <v>magireco-cn-v26-translation-human-review-workbook/3</v>
      </c>
      <c r="Y845" t="str">
        <v>approved</v>
      </c>
    </row>
    <row r="846" ht="78" customHeight="1">
      <c r="A846" s="48" t="n">
        <v>845</v>
      </c>
      <c r="B846" s="48" t="str">
        <v>LOW-MT-01231</v>
      </c>
      <c r="C846" s="47" t="str">
        <v>魔法少女詳細画面の設定から@ディスクのデザインを変更することができます</v>
      </c>
      <c r="D846" s="47" t="str">
        <v>在魔法少女详情画面的设置中@可以更改圆盘的外观</v>
      </c>
      <c r="E846" s="47" t="str"/>
      <c r="F846" s="54" t="str">
        <v>DS已审通过／仍属机器来源，待人工确认</v>
      </c>
      <c r="G846" s="47" t="str">
        <v>DS审查认为当前译文可接受，但它仍是机器来源；只有人工选择“保留现译”后，才记录为人工已批准。
DS原始理由：R1语义与R5格式均判定通过，R2/R3/R4因无权威对照证据不适用；无修正意见，判定通过。</v>
      </c>
      <c r="H846" s="47" t="str">
        <v>全局原文映射</v>
      </c>
      <c r="I846" s="47" t="str">
        <v>i18n/frontend-strings.tsv</v>
      </c>
      <c r="J846" s="47" t="str">
        <v>8bb57f485fe28e1d0f45e131</v>
      </c>
      <c r="K846" s="47" t="str">
        <v>（全局）</v>
      </c>
      <c r="L846" s="47" t="str">
        <v>js/_common/nativeCommand.js
js/_common/nativeCommand2.js</v>
      </c>
      <c r="M846" s="48" t="n">
        <v>2</v>
      </c>
      <c r="N846" s="47" t="str">
        <v>exact-current-runtime-literal
js/_common/nativeCommand.js:16:30 动操作"},{type:0,title:"支援Pt",text:"被他人在关卡中用作支援时@次日登录可获得支援Pt"},↵{type:0,title:"更改圆盘外观",text:"⟦在魔法少女详情画面的设置中@可以更改圆盘的外观⟧"},{type:0,title:"命运宝石",text:"再次获得已持有的魔法少女时@可获得该魔法少女的命运宝石"},{type:0,title:"命运宝石",text:"命运宝
js/_common/nativeCommand2.js:344:14 被他人在关卡中用作支援时@次日登录可获得支援Pt"↵    },↵    {↵      type: 0,↵      title: "更改圆盘外观",↵      text: "⟦在魔法少女详情画面的设置中@可以更改圆盘的外观⟧"↵    },↵    {↵      type: 0,↵      title: "命运宝石",↵      text: "再次获得已持有的魔法少女时@可获得该魔法少女的命运宝</v>
      </c>
      <c r="O846" s="56"/>
      <c r="P846" s="57"/>
      <c r="Q846" s="57"/>
      <c r="R846" t="str">
        <v>b247db0024867611a56e0683607a755b1d77b317e46eb32da378667d75b8fcbf</v>
      </c>
      <c r="S846" t="str">
        <v>a980db7717a7eada590ef3d161f60e14e09be961309a7b967dd8cf55bae671b1</v>
      </c>
      <c r="T846" t="str">
        <v>ac34f49e20f554897d1035593ffcd595bd176d404734cf39979189afa818661a</v>
      </c>
      <c r="U846" t="str">
        <v>eda334710092c2ae334b7783c2908cd640fa15bfe0f45d3282a20d2bfbaf5933</v>
      </c>
      <c r="V846" t="str">
        <v>i18n/frontend-strings.tsv#8bb57f485fe28e1d0f45e131/candidate_cn</v>
      </c>
      <c r="W846" t="n">
        <v>1043</v>
      </c>
      <c r="X846" t="str">
        <v>magireco-cn-v26-translation-human-review-workbook/3</v>
      </c>
      <c r="Y846" t="str">
        <v>approved</v>
      </c>
    </row>
    <row r="847" ht="78" customHeight="1">
      <c r="A847" s="48" t="n">
        <v>846</v>
      </c>
      <c r="B847" s="48" t="str">
        <v>LOW-MT-01232</v>
      </c>
      <c r="C847" s="47" t="str">
        <v>話までのあらすじ</v>
      </c>
      <c r="D847" s="47" t="str">
        <v>话为止的梗概</v>
      </c>
      <c r="E847" s="47" t="str"/>
      <c r="F847" s="54" t="str">
        <v>DS已审通过／仍属机器来源，待人工确认</v>
      </c>
      <c r="G847" s="47" t="str">
        <v>DS审查认为当前译文可接受，但它仍是机器来源；只有人工选择“保留现译”后，才记录为人工已批准。
DS原始理由：R1语义与R5格式均判定通过，R2/R3/R4因无权威对照证据不适用；无修正意见，判定通过。</v>
      </c>
      <c r="H847" s="47" t="str">
        <v>全局原文映射</v>
      </c>
      <c r="I847" s="47" t="str">
        <v>i18n/frontend-strings.tsv</v>
      </c>
      <c r="J847" s="47" t="str">
        <v>8bb884f7c354ef6639d458ab</v>
      </c>
      <c r="K847" s="47" t="str">
        <v>（全局）</v>
      </c>
      <c r="L847" s="47" t="str">
        <v>js/view/quest/MainQuestView.js
js/view/quest/SubQuestView.js</v>
      </c>
      <c r="M847" s="48" t="n">
        <v>2</v>
      </c>
      <c r="N847" s="47" t="str">
        <v>exact-current-runtime-literal
js/view/quest/MainQuestView.js:24:411 outline.sectionList[0].chapterNoForView+this.outline.sectionList[0].section.genericIndex+"⟦话为止的梗概⟧";this.outline.sectionList[0].section.outline&amp;&amp;(d.outline=this.outline.sectionList[0].sect
js/view/quest/SubQuestView.js:17:249 outline.sectionList[0].chapterNoForView+this.outline.sectionList[0].section.genericIndex+"⟦话为止的梗概⟧";this.outline.sectionList[0].section.outline&amp;&amp;(b.outline=this.outline.sectionList[0].sect</v>
      </c>
      <c r="O847" s="56"/>
      <c r="P847" s="57"/>
      <c r="Q847" s="57"/>
      <c r="R847" t="str">
        <v>799b20ace8ce452366878126d1847159a0d90024d89394109e4b3501b2fc858c</v>
      </c>
      <c r="S847" t="str">
        <v>2ce7b2f15e161bcbe931984c19c56f826d6e4823d33c9a4cc9ef522ce5cca662</v>
      </c>
      <c r="T847" t="str">
        <v>ac34f49e20f554897d1035593ffcd595bd176d404734cf39979189afa818661a</v>
      </c>
      <c r="U847" t="str">
        <v>d8ae7b111b392e947b510b21d5c521d8ed8fdbd388f5f1493f53d41cf43c92e7</v>
      </c>
      <c r="V847" t="str">
        <v>i18n/frontend-strings.tsv#8bb884f7c354ef6639d458ab/candidate_cn</v>
      </c>
      <c r="W847" t="n">
        <v>1044</v>
      </c>
      <c r="X847" t="str">
        <v>magireco-cn-v26-translation-human-review-workbook/3</v>
      </c>
      <c r="Y847" t="str">
        <v>approved</v>
      </c>
    </row>
    <row r="848" ht="78" customHeight="1">
      <c r="A848" s="48" t="n">
        <v>847</v>
      </c>
      <c r="B848" s="48" t="str">
        <v>LOW-MT-01233</v>
      </c>
      <c r="C848" s="47" t="str">
        <v>素材が選択されていません</v>
      </c>
      <c r="D848" s="47" t="str">
        <v>未选择素材</v>
      </c>
      <c r="E848" s="47" t="str"/>
      <c r="F848" s="54" t="str">
        <v>DS已审通过／仍属机器来源，待人工确认</v>
      </c>
      <c r="G848" s="47" t="str">
        <v>DS审查认为当前译文可接受，但它仍是机器来源；只有人工选择“保留现译”后，才记录为人工已批准。
DS原始理由：R1语义与R5格式均判定通过，R2/R3/R4因无权威对照证据不适用；无修正意见，判定通过。</v>
      </c>
      <c r="H848" s="47" t="str">
        <v>全局原文映射</v>
      </c>
      <c r="I848" s="47" t="str">
        <v>i18n/frontend-strings.tsv</v>
      </c>
      <c r="J848" s="47" t="str">
        <v>8bce948f6349c636017d8915</v>
      </c>
      <c r="K848" s="47" t="str">
        <v>（全局）</v>
      </c>
      <c r="L848" s="47" t="str">
        <v>js/view/memoria/MemoriaComposeTopView.js</v>
      </c>
      <c r="M848" s="48" t="n">
        <v>1</v>
      </c>
      <c r="N848" s="47" t="str">
        <v>exact-current-runtime-literal
js/view/memoria/MemoriaComposeTopView.js:13:10 DecideBtn").off(a.cgti),e.composeRunAccept())})}}else new a.PopupClass({title:d,↵content:"⟦未选择素材⟧",closeBtnText:"关闭",exClass:"memoriaConfirmPop"});else new a.PopupClass({title:d,content:"</v>
      </c>
      <c r="O848" s="56"/>
      <c r="P848" s="57"/>
      <c r="Q848" s="57"/>
      <c r="R848" t="str">
        <v>3096dc55c352ec6e539c9c049ca5d394f69263826d1de74b8aff8bcc351b328b</v>
      </c>
      <c r="S848" t="str">
        <v>baf80a7ff35c163b24e93f15b35957041689246a320e9b785ec48e0fd00e205a</v>
      </c>
      <c r="T848" t="str">
        <v>ac34f49e20f554897d1035593ffcd595bd176d404734cf39979189afa818661a</v>
      </c>
      <c r="U848" t="str">
        <v>4e3f329f35d2523022cb58a78404645e5ea1f8b75a8f315ff8756a2a4e907393</v>
      </c>
      <c r="V848" t="str">
        <v>i18n/frontend-strings.tsv#8bce948f6349c636017d8915/candidate_cn</v>
      </c>
      <c r="W848" t="n">
        <v>1045</v>
      </c>
      <c r="X848" t="str">
        <v>magireco-cn-v26-translation-human-review-workbook/3</v>
      </c>
      <c r="Y848" t="str">
        <v>approved</v>
      </c>
    </row>
    <row r="849" ht="78" customHeight="1">
      <c r="A849" s="48" t="n">
        <v>848</v>
      </c>
      <c r="B849" s="48" t="str">
        <v>LOW-MT-01234</v>
      </c>
      <c r="C849" s="47" t="str">
        <v>引継ぎMP</v>
      </c>
      <c r="D849" s="47" t="str">
        <v>继承MP</v>
      </c>
      <c r="E849" s="47" t="str"/>
      <c r="F849" s="54" t="str">
        <v>DS已审通过／仍属机器来源，待人工确认</v>
      </c>
      <c r="G849" s="47" t="str">
        <v>DS审查认为当前译文可接受，但它仍是机器来源；只有人工选择“保留现译”后，才记录为人工已批准。
DS原始理由：R1语义与R5格式均判定通过，R2/R3/R4因无权威对照证据不适用；无修正意见，判定通过。</v>
      </c>
      <c r="H849" s="47" t="str">
        <v>全局原文映射</v>
      </c>
      <c r="I849" s="47" t="str">
        <v>i18n/frontend-strings.tsv</v>
      </c>
      <c r="J849" s="47" t="str">
        <v>8c0cb45ba44bd7cb2659f29e</v>
      </c>
      <c r="K849" s="47" t="str">
        <v>（全局）</v>
      </c>
      <c r="L849" s="47" t="str">
        <v>template/regularEvent/groupBattle/RegularEventGroupBattleBoss.html</v>
      </c>
      <c r="M849" s="48" t="n">
        <v>1</v>
      </c>
      <c r="N849" s="47" t="str">
        <v>exact-current-runtime-literal
template/regularEvent/groupBattle/RegularEventGroupBattleBoss.html:72:40 ass="takeOverInfoWrap"&gt;↵      &lt;div class="mpWrap"&gt;↵        &lt;div class="title gbFontWhite"&gt;⟦继承MP⟧&lt;/div&gt;↵        &lt;div class="value gbFontGold"&gt;&lt;%= parseInt(battleDetailModel.userRegularEve</v>
      </c>
      <c r="O849" s="56"/>
      <c r="P849" s="57"/>
      <c r="Q849" s="57"/>
      <c r="R849" t="str">
        <v>0f4391ab524a5fd7f68a3db3f78cbe7cc7d5a6b6ba58f480157f23f559227e5a</v>
      </c>
      <c r="S849" t="str">
        <v>5261be2e3d7bc9d2a821e8a9998d2c19f1d1e06b465f7724ff9bfdb8869d4c74</v>
      </c>
      <c r="T849" t="str">
        <v>ac34f49e20f554897d1035593ffcd595bd176d404734cf39979189afa818661a</v>
      </c>
      <c r="U849" t="str">
        <v>a407d2308eda9e9e7aee4002715ada86aea924dd7d1349505ad09066d286f8cf</v>
      </c>
      <c r="V849" t="str">
        <v>i18n/frontend-strings.tsv#8c0cb45ba44bd7cb2659f29e/candidate_cn</v>
      </c>
      <c r="W849" t="n">
        <v>1046</v>
      </c>
      <c r="X849" t="str">
        <v>magireco-cn-v26-translation-human-review-workbook/3</v>
      </c>
      <c r="Y849" t="str">
        <v>approved</v>
      </c>
    </row>
    <row r="850" ht="78" customHeight="1">
      <c r="A850" s="48" t="n">
        <v>849</v>
      </c>
      <c r="B850" s="48" t="str">
        <v>LOW-MT-01235</v>
      </c>
      <c r="C850" s="47" t="str">
        <v>耳にした驚き</v>
      </c>
      <c r="D850" s="47" t="str">
        <v>耳闻的惊愕</v>
      </c>
      <c r="E850" s="47" t="str"/>
      <c r="F850" s="54" t="str">
        <v>DS已审通过／仍属机器来源，待人工确认</v>
      </c>
      <c r="G850" s="47" t="str">
        <v>DS审查认为当前译文可接受，但它仍是机器来源；只有人工选择“保留现译”后，才记录为人工已批准。
DS原始理由：R1语义与R5格式均判定通过，R2/R3/R4因无权威对照证据不适用；无修正意见，判定通过。</v>
      </c>
      <c r="H850" s="47" t="str">
        <v>全局原文映射</v>
      </c>
      <c r="I850" s="47" t="str">
        <v>i18n/frontend-strings.tsv</v>
      </c>
      <c r="J850" s="47" t="str">
        <v>8d317d7780ef7b20788a6ffc</v>
      </c>
      <c r="K850" s="47" t="str">
        <v>（全局）</v>
      </c>
      <c r="L850" s="47" t="str">
        <v>js/event/EventWitch/parts/TopBattleInfo.js</v>
      </c>
      <c r="M850" s="48" t="n">
        <v>1</v>
      </c>
      <c r="N850" s="47" t="str">
        <v>exact-current-runtime-literal
js/event/EventWitch/parts/TopBattleInfo.js:3:143 nIndex]:"eyesight"==a.pointType?a.battleText="目睹的悲叹":"hearing"==a.pointType?a.battleText="⟦耳闻的惊愕⟧":"smell"==a.pointType?a.battleText="嗅出的绝望":"taste"==a.pointType?a.battleText="品尝的痛苦":"tou</v>
      </c>
      <c r="O850" s="56"/>
      <c r="P850" s="57"/>
      <c r="Q850" s="57"/>
      <c r="R850" t="str">
        <v>b4fe8c8be15126842e9fe9c4beb344e96dd37a06e2dbe954302bf61fcb20e633</v>
      </c>
      <c r="S850" t="str">
        <v>75a6851a7009a9d3f77bfccf69e394b71c584308229de9d0d92f1a9c4bfe0527</v>
      </c>
      <c r="T850" t="str">
        <v>ac34f49e20f554897d1035593ffcd595bd176d404734cf39979189afa818661a</v>
      </c>
      <c r="U850" t="str">
        <v>fc79d7f4cdbe8cd060223e7cf970b80aa2d6ffb2730debbb3e25fe3d330dbbc8</v>
      </c>
      <c r="V850" t="str">
        <v>i18n/frontend-strings.tsv#8d317d7780ef7b20788a6ffc/candidate_cn</v>
      </c>
      <c r="W850" t="n">
        <v>1047</v>
      </c>
      <c r="X850" t="str">
        <v>magireco-cn-v26-translation-human-review-workbook/3</v>
      </c>
      <c r="Y850" t="str">
        <v>approved</v>
      </c>
    </row>
    <row r="851" ht="78" customHeight="1">
      <c r="A851" s="48" t="n">
        <v>850</v>
      </c>
      <c r="B851" s="48" t="str">
        <v>LOW-MT-01236</v>
      </c>
      <c r="C851" s="47" t="str">
        <v>全滅</v>
      </c>
      <c r="D851" s="47" t="str">
        <v>全灭</v>
      </c>
      <c r="E851" s="47" t="str"/>
      <c r="F851" s="54" t="str">
        <v>DS已审通过／仍属机器来源，待人工确认</v>
      </c>
      <c r="G851" s="47" t="str">
        <v>DS审查认为当前译文可接受，但它仍是机器来源；只有人工选择“保留现译”后，才记录为人工已批准。
DS原始理由：R1语义与R5格式均判定通过，R2/R3/R4因无权威对照证据不适用；无修正意见，判定通过。</v>
      </c>
      <c r="H851" s="47" t="str">
        <v>全局原文映射</v>
      </c>
      <c r="I851" s="47" t="str">
        <v>i18n/frontend-strings.tsv</v>
      </c>
      <c r="J851" s="47" t="str">
        <v>8d3b8bcb8c686749bd2ba803</v>
      </c>
      <c r="K851" s="47" t="str">
        <v>（全局）</v>
      </c>
      <c r="L851" s="47" t="str">
        <v>template/event/dungeon/EventDungeonTop.html</v>
      </c>
      <c r="M851" s="48" t="n">
        <v>1</v>
      </c>
      <c r="N851" s="47" t="str">
        <v>exact-current-runtime-literal
template/event/dungeon/EventDungeonTop.html:14:49 r="0" data-firstcomp="0"&gt;通关(已获得·已集齐)&lt;/li&gt;↵    &lt;li class="debugFailedBtn sb_gold_02 TE on"&gt;⟦全灭⟧&lt;/li&gt;↵    &lt;li class="debugunitNaviBtn sb_gold_01 TE on"&gt;队伍编成导航&lt;/li&gt;↵    &lt;li class="debugDi</v>
      </c>
      <c r="O851" s="56"/>
      <c r="P851" s="57"/>
      <c r="Q851" s="57"/>
      <c r="R851" t="str">
        <v>7de3b9fbad0aab437b464b00c06f89107c5582f3004fe37a79bd6157d6653b5d</v>
      </c>
      <c r="S851" t="str">
        <v>4dad1a7c6b5630c3d5dec3b5d9a0f8b784aee5d0bdb6216e102844f0bc544f16</v>
      </c>
      <c r="T851" t="str">
        <v>ac34f49e20f554897d1035593ffcd595bd176d404734cf39979189afa818661a</v>
      </c>
      <c r="U851" t="str">
        <v>03fad708c7945d30becb58634331d3f50f8eff8db1c094b723ca2fab7af77e84</v>
      </c>
      <c r="V851" t="str">
        <v>i18n/frontend-strings.tsv#8d3b8bcb8c686749bd2ba803/candidate_cn</v>
      </c>
      <c r="W851" t="n">
        <v>1048</v>
      </c>
      <c r="X851" t="str">
        <v>magireco-cn-v26-translation-human-review-workbook/3</v>
      </c>
      <c r="Y851" t="str">
        <v>approved</v>
      </c>
    </row>
    <row r="852" ht="78" customHeight="1">
      <c r="A852" s="48" t="n">
        <v>851</v>
      </c>
      <c r="B852" s="48" t="str">
        <v>LOW-MT-01237</v>
      </c>
      <c r="C852" s="47" t="str">
        <v>入力されたシリアルコードに誤りがあります。\\x3cbr\\x3e※シリアルコードは、ー（ハイフン）を除いた12桁の半角英数字です。</v>
      </c>
      <c r="D852" s="47" t="str">
        <v>输入的兑换码有误。\\x3cbr\\x3e※兑换码为不含-(连字符)的12位半角英数字。</v>
      </c>
      <c r="E852" s="47" t="str"/>
      <c r="F852" s="54" t="str">
        <v>DS已审通过／仍属机器来源，待人工确认</v>
      </c>
      <c r="G852" s="47" t="str">
        <v>DS审查认为当前译文可接受，但它仍是机器来源；只有人工选择“保留现译”后，才记录为人工已批准。
DS原始理由：R1语义与R5格式均判定通过，R2/R3/R4因无权威对照证据不适用；无修正意见，判定通过。</v>
      </c>
      <c r="H852" s="47" t="str">
        <v>全局原文映射</v>
      </c>
      <c r="I852" s="47" t="str">
        <v>i18n/frontend-strings.tsv</v>
      </c>
      <c r="J852" s="47" t="str">
        <v>8d3e8873f4ac457ba61aa5de</v>
      </c>
      <c r="K852" s="47" t="str">
        <v>（全局）</v>
      </c>
      <c r="L852" s="47" t="str">
        <v>js/view/config/ConfigTopView.js</v>
      </c>
      <c r="M852" s="48" t="n">
        <v>1</v>
      </c>
      <c r="N852" s="47" t="str">
        <v>exact-current-runtime-literal
js/view/config/ConfigTopView.js:30:436 f(a.responseSetStorage(b),b.messageType){var c="";switch(b.messageType){case "INVALID":c="⟦输入的兑换码有误。\x3cbr\x3e※兑换码为不含-(连字符)的12位半角英数字。⟧";↵break;case "DUPLICATE":c="输入的兑换码已领取过特典。\x3cbr\x3e※特典请到礼物盒领取。";break;case "OUT_OF_TERM":</v>
      </c>
      <c r="O852" s="56"/>
      <c r="P852" s="57"/>
      <c r="Q852" s="57"/>
      <c r="R852" t="str">
        <v>715240624172b171a6f39bc4fc1f8a92489a870cd1f25692418420345aba21f4</v>
      </c>
      <c r="S852" t="str">
        <v>dd455681633ba904b0b6da5d87094d87b56923fc207cadf2b0742bb96f73bce2</v>
      </c>
      <c r="T852" t="str">
        <v>ac34f49e20f554897d1035593ffcd595bd176d404734cf39979189afa818661a</v>
      </c>
      <c r="U852" t="str">
        <v>3e94155b03acb8f100dc64d351fde20117830e4e10fc6cc391f651077e2b9d65</v>
      </c>
      <c r="V852" t="str">
        <v>i18n/frontend-strings.tsv#8d3e8873f4ac457ba61aa5de/candidate_cn</v>
      </c>
      <c r="W852" t="n">
        <v>1049</v>
      </c>
      <c r="X852" t="str">
        <v>magireco-cn-v26-translation-human-review-workbook/3</v>
      </c>
      <c r="Y852" t="str">
        <v>approved</v>
      </c>
    </row>
    <row r="853" ht="78" customHeight="1">
      <c r="A853" s="48" t="n">
        <v>852</v>
      </c>
      <c r="B853" s="48" t="str">
        <v>LOW-MT-01238</v>
      </c>
      <c r="C853" s="47" t="str">
        <v>メインストーリーへ</v>
      </c>
      <c r="D853" s="47" t="str">
        <v>前往主线剧情</v>
      </c>
      <c r="E853" s="47" t="str"/>
      <c r="F853" s="54" t="str">
        <v>DS已审通过／仍属机器来源，待人工确认</v>
      </c>
      <c r="G853" s="47" t="str">
        <v>DS审查认为当前译文可接受，但它仍是机器来源；只有人工选择“保留现译”后，才记录为人工已批准。
DS原始理由：R1语义与R5格式均判定通过，R2/R3/R4因无权威对照证据不适用；无修正意见，判定通过。</v>
      </c>
      <c r="H853" s="47" t="str">
        <v>全局原文映射</v>
      </c>
      <c r="I853" s="47" t="str">
        <v>i18n/frontend-strings.tsv</v>
      </c>
      <c r="J853" s="47" t="str">
        <v>8d7d904715ee9d0de43a5c61</v>
      </c>
      <c r="K853" s="47" t="str">
        <v>（全局）</v>
      </c>
      <c r="L853" s="47" t="str">
        <v>js/event/storyraid/EventStoryRaidTop.js</v>
      </c>
      <c r="M853" s="48" t="n">
        <v>1</v>
      </c>
      <c r="N853" s="47" t="str">
        <v>exact-current-runtime-literal
js/event/storyraid/EventStoryRaidTop.js:848:25 .conditionDescript + "】&lt;br&gt;。",↵        exClass: "eventCondPopup",↵        decideBtnText: "⟦前往主线剧情⟧",↵        decideBtnLink: "#/MainQuest",↵        closeBtnText: "取消",↵        popupType: "t</v>
      </c>
      <c r="O853" s="56"/>
      <c r="P853" s="57"/>
      <c r="Q853" s="57"/>
      <c r="R853" t="str">
        <v>14b671fc74a2b7bf05ff4eb773bb6bf0bfbd991ee9819e33e6f673dcd919ac4f</v>
      </c>
      <c r="S853" t="str">
        <v>c3d0094eca32b17a9a0b9fd7847eb83414599d0a7fb25a8cdb5d237e30cc9098</v>
      </c>
      <c r="T853" t="str">
        <v>ac34f49e20f554897d1035593ffcd595bd176d404734cf39979189afa818661a</v>
      </c>
      <c r="U853" t="str">
        <v>1c57d666fbc8b6b5af0ef92cfc80c695fa5a8f162ad5a6ee938173feb8fcbc6a</v>
      </c>
      <c r="V853" t="str">
        <v>i18n/frontend-strings.tsv#8d7d904715ee9d0de43a5c61/candidate_cn</v>
      </c>
      <c r="W853" t="n">
        <v>1050</v>
      </c>
      <c r="X853" t="str">
        <v>magireco-cn-v26-translation-human-review-workbook/3</v>
      </c>
      <c r="Y853" t="str">
        <v>approved</v>
      </c>
    </row>
    <row r="854" ht="78" customHeight="1">
      <c r="A854" s="48" t="n">
        <v>853</v>
      </c>
      <c r="B854" s="48" t="str">
        <v>LOW-MT-01240</v>
      </c>
      <c r="C854" s="47" t="str">
        <v>制圧状態を解除し、再度制圧前の状態に戻せます。\\x3cbr /\\x3e\\x3cbr /\\x3e\\x3cspan class\\x3d'attention'\\x3e※解除後は再度制圧をする必要があります。\\x3cbr /\\x3e※制圧に参加した魔法少女を再編成できます。\\x3c/span\\x3e</v>
      </c>
      <c r="D854" s="47" t="str">
        <v>可以解除压制状态,恢复到压制前的状态。\\x3cbr /\\x3e\\x3cbr /\\x3e\\x3cspan class\\x3d'attention'\\x3e※解除后需要重新压制。\\x3cbr /\\x3e※可以重新编成参与压制的魔法少女。\\x3c/span\\x3e</v>
      </c>
      <c r="E854" s="47" t="str"/>
      <c r="F854" s="54" t="str">
        <v>DS已审通过／仍属机器来源，待人工确认</v>
      </c>
      <c r="G854" s="47" t="str">
        <v>DS审查认为当前译文可接受，但它仍是机器来源；只有人工选择“保留现译”后，才记录为人工已批准。
DS原始理由：R1语义与R5格式均判定通过，R2/R3/R4因无权威对照证据不适用；无修正意见，判定通过。</v>
      </c>
      <c r="H854" s="47" t="str">
        <v>全局原文映射</v>
      </c>
      <c r="I854" s="47" t="str">
        <v>i18n/frontend-strings.tsv</v>
      </c>
      <c r="J854" s="47" t="str">
        <v>8dff62b20813941f007f2019</v>
      </c>
      <c r="K854" s="47" t="str">
        <v>（全局）</v>
      </c>
      <c r="L854" s="47" t="str">
        <v>js/quest/secondPartLast/Formation.js
js/quest/secondPartLast/parts/StagePartsView.js
js/regularEvent/extermination/RegularEventExterminationFormation.js
js/regularEvent/extermination/view/RegularEventExterminationBattleSelectStagePartsView.js</v>
      </c>
      <c r="M854" s="48" t="n">
        <v>4</v>
      </c>
      <c r="N854" s="47" t="str">
        <v>exact-current-runtime-literal
js/quest/secondPartLast/Formation.js:22:272 nfo.sectionId)+String(this.index))},a)}.bind(this),new b.PopupClass({title:"压制中",content:"⟦可以解除压制状态,恢复到压制前的状态。\x3cbr /\x3e\x3cbr /\x3e\x3cspan class\x3d'attention'\x3e※解除后需要重新压制。\x3cbr /\x3e※可以重新编成参与压制的魔法少女。\x3c/span\x3e⟧",closeBtnText:"关闭",decideBtnText:"解除",decideBtnEvent:a,popupType:"typeC"}))},detailBtn:fu
js/quest/secondPartLast/parts/StagePartsView.js:14:241 tTimeout(function(){e.startSe(3211)},1E3);m({})},d=new a.PopupClass({title:"压制中",content:"⟦可以解除压制状态,恢复到压制前的状态。\x3cbr /\x3e\x3cbr /\x3e\x3cspan class\x3d'attention'\x3e※解除后需要重新压制。\x3cbr /\x3e※可以重新编成参与压制的魔法少女。\x3c/span\x3e⟧",closeBtnText:"关闭",decideBtnText:"解除",decideBtnEvent:function(){a.tapBlock(!0);$("#tapBlo
js/regularEvent/extermination/RegularEventExterminationFormation.js:23:192 ationUnconquered,{index:this.index},a)}.bind(this),new b.PopupClass({title:"压制中",content:"⟦可以解除压制状态,恢复到压制前的状态。\x3cbr /\x3e\x3cbr /\x3e\x3cspan class\x3d'attention'\x3e※解除后需要重新压制。\x3cbr /\x3e※可以重新编成参与压制的魔法少女。\x3c/span\x3e⟧",closeBtnText:"关闭",decideBtnText:"解除",decideBtnEvent:a,popupType:"typeC"}))},detailBtn:fu</v>
      </c>
      <c r="O854" s="56"/>
      <c r="P854" s="57"/>
      <c r="Q854" s="57"/>
      <c r="R854" t="str">
        <v>f3676c456d1504ddeeed59cc6af309667adaf849df0aa030f8f96b377d4c7038</v>
      </c>
      <c r="S854" t="str">
        <v>d8d4696d4ea820d205d857c5b3afb25d41aa92b3ea3daecf724be92ac0031966</v>
      </c>
      <c r="T854" t="str">
        <v>ac34f49e20f554897d1035593ffcd595bd176d404734cf39979189afa818661a</v>
      </c>
      <c r="U854" t="str">
        <v>8b5c7bb48ae62d13e0f44351bd6d2bc1f889b320e0cf7875344204e1c939006d</v>
      </c>
      <c r="V854" t="str">
        <v>i18n/frontend-strings.tsv#8dff62b20813941f007f2019/candidate_cn</v>
      </c>
      <c r="W854" t="n">
        <v>1051</v>
      </c>
      <c r="X854" t="str">
        <v>magireco-cn-v26-translation-human-review-workbook/3</v>
      </c>
      <c r="Y854" t="str">
        <v>approved</v>
      </c>
    </row>
    <row r="855" ht="78" customHeight="1">
      <c r="A855" s="48" t="n">
        <v>854</v>
      </c>
      <c r="B855" s="48" t="str">
        <v>LOW-MT-01241</v>
      </c>
      <c r="C855" s="47" t="str">
        <v>ミッションについて</v>
      </c>
      <c r="D855" s="47" t="str">
        <v>关于任务</v>
      </c>
      <c r="E855" s="47" t="str"/>
      <c r="F855" s="54" t="str">
        <v>DS已审通过／仍属机器来源，待人工确认</v>
      </c>
      <c r="G855" s="47" t="str">
        <v>DS审查认为当前译文可接受，但它仍是机器来源；只有人工选择“保留现译”后，才记录为人工已批准。
DS原始理由：R1语义与R5格式均判定通过，R2/R3/R4因无权威对照证据不适用；无修正意见，判定通过。</v>
      </c>
      <c r="H855" s="47" t="str">
        <v>全局原文映射</v>
      </c>
      <c r="I855" s="47" t="str">
        <v>i18n/frontend-strings.tsv</v>
      </c>
      <c r="J855" s="47" t="str">
        <v>8e1c22f3ebdc0a1a7e8fe6a5</v>
      </c>
      <c r="K855" s="47" t="str">
        <v>（全局）</v>
      </c>
      <c r="L855" s="47" t="str">
        <v>js/view/user/GlobalMenuView.js</v>
      </c>
      <c r="M855" s="48" t="n">
        <v>1</v>
      </c>
      <c r="N855" s="47" t="str">
        <v>exact-current-runtime-literal
js/view/user/GlobalMenuView.js:24:433 "GachaTop":a.popTitle="关于扭蛋";a.setType=["11","14_01"];break;case "MissionTop":a.popTitle="⟦关于任务⟧";a.setType=["12"];break;case "ShopTop":a.popTitle=↵"关于商店";a.setType=["13"];break;case "Ma</v>
      </c>
      <c r="O855" s="56"/>
      <c r="P855" s="57"/>
      <c r="Q855" s="57"/>
      <c r="R855" t="str">
        <v>fbcfe643f4f65d9d4eef3d62c45f63f3254aa04068c2fdce23730a73a6420e64</v>
      </c>
      <c r="S855" t="str">
        <v>d993711d5182c872d4bec4eda9a46c0eb2b0b241b167fbeaa5a194a7d2c03be9</v>
      </c>
      <c r="T855" t="str">
        <v>ac34f49e20f554897d1035593ffcd595bd176d404734cf39979189afa818661a</v>
      </c>
      <c r="U855" t="str">
        <v>61d9296366ee8dedb9a125a77ab5f1c9f9d56327fb861489a12bda6fb5250b5a</v>
      </c>
      <c r="V855" t="str">
        <v>i18n/frontend-strings.tsv#8e1c22f3ebdc0a1a7e8fe6a5/candidate_cn</v>
      </c>
      <c r="W855" t="n">
        <v>1052</v>
      </c>
      <c r="X855" t="str">
        <v>magireco-cn-v26-translation-human-review-workbook/3</v>
      </c>
      <c r="Y855" t="str">
        <v>approved</v>
      </c>
    </row>
    <row r="856" ht="78" customHeight="1">
      <c r="A856" s="48" t="n">
        <v>855</v>
      </c>
      <c r="B856" s="48" t="str">
        <v>LOW-MT-01242</v>
      </c>
      <c r="C856" s="47" t="str">
        <v>戦う</v>
      </c>
      <c r="D856" s="47" t="str">
        <v>战斗</v>
      </c>
      <c r="E856" s="47" t="str"/>
      <c r="F856" s="54" t="str">
        <v>DS已审通过／仍属机器来源，待人工确认</v>
      </c>
      <c r="G856" s="47" t="str">
        <v>DS审查认为当前译文可接受，但它仍是机器来源；只有人工选择“保留现译”后，才记录为人工已批准。
DS原始理由：R1语义与R5格式均判定通过，R2/R3/R4因无权威对照证据不适用；无修正意见，判定通过。</v>
      </c>
      <c r="H856" s="47" t="str">
        <v>全局原文映射</v>
      </c>
      <c r="I856" s="47" t="str">
        <v>i18n/frontend-strings.tsv</v>
      </c>
      <c r="J856" s="47" t="str">
        <v>8ea13c164d0f14fdc910e9ce</v>
      </c>
      <c r="K856" s="47" t="str">
        <v>（全局）</v>
      </c>
      <c r="L856" s="47" t="str">
        <v>template/event/EventWalpurgis/MainBossPopup.html
template/event/EventWalpurgis/SubBossList.html
template/quest/puellaHistoria/lastBattle/MainBossPopup.html
template/quest/puellaHistoria/lastBattle/SingleRaid.html
template/quest/puellaHistoria/lastBattle/SubBossList.html</v>
      </c>
      <c r="M856" s="48" t="n">
        <v>5</v>
      </c>
      <c r="N856" s="47" t="str">
        <v>exact-current-runtime-literal
template/event/EventWalpurgis/MainBossPopup.html:28:5 ↵  &lt;div class="TE decideBtn btn b_pink se_decide"&gt;↵    &lt;span class="b_screen"&gt;&lt;/span&gt;↵    ⟦战斗⟧↵  &lt;/div&gt;↵&lt;/div&gt;
template/event/EventWalpurgis/SubBossList.html:22:3 p&gt;&lt;br&gt;↵&lt;div class="TE decideBtn btn b_pink se_decide"&gt;↵  &lt;span class="b_screen"&gt;&lt;/span&gt;↵  ⟦战斗⟧↵&lt;/div&gt;↵
template/quest/puellaHistoria/lastBattle/MainBossPopup.html:27:36 v class="TE decideBtn btn b_puellaHistoria se_decide"&gt;↵    &lt;span class="b_screen"&gt;&lt;/span&gt; ⟦战斗⟧↵  &lt;/div&gt;↵&lt;/div&gt;↵</v>
      </c>
      <c r="O856" s="56"/>
      <c r="P856" s="57"/>
      <c r="Q856" s="57"/>
      <c r="R856" t="str">
        <v>ace9ae93be23ffc100dd28b4b472cfe2ccb9852bc222e30ddee204cee2352e9c</v>
      </c>
      <c r="S856" t="str">
        <v>93f0992161dac90a4d30ce075ddd48fd8a005b81f2187d2b184c9b9589ad0806</v>
      </c>
      <c r="T856" t="str">
        <v>ac34f49e20f554897d1035593ffcd595bd176d404734cf39979189afa818661a</v>
      </c>
      <c r="U856" t="str">
        <v>568717374a402fbdcd5048b80cfacaee5a9a0c2758c8e8ce1538c574f8814448</v>
      </c>
      <c r="V856" t="str">
        <v>i18n/frontend-strings.tsv#8ea13c164d0f14fdc910e9ce/candidate_cn</v>
      </c>
      <c r="W856" t="n">
        <v>1053</v>
      </c>
      <c r="X856" t="str">
        <v>magireco-cn-v26-translation-human-review-workbook/3</v>
      </c>
      <c r="Y856" t="str">
        <v>approved</v>
      </c>
    </row>
    <row r="857" ht="78" customHeight="1">
      <c r="A857" s="48" t="n">
        <v>856</v>
      </c>
      <c r="B857" s="48" t="str">
        <v>LOW-MT-01243</v>
      </c>
      <c r="C857" s="47" t="str">
        <v>現在第2部は公開されておりません。&lt;br&gt;公開までお待ちください。</v>
      </c>
      <c r="D857" s="47" t="str">
        <v>第2部当前尚未公开。&lt;br&gt;请等待公开。</v>
      </c>
      <c r="E857" s="47" t="str"/>
      <c r="F857" s="54" t="str">
        <v>DS已审通过／仍属机器来源，待人工确认</v>
      </c>
      <c r="G857" s="47" t="str">
        <v>DS审查认为当前译文可接受，但它仍是机器来源；只有人工选择“保留现译”后，才记录为人工已批准。
DS原始理由：R1语义与R5格式均判定通过，R2/R3/R4因无权威对照证据不适用；无修正意见，判定通过。</v>
      </c>
      <c r="H857" s="47" t="str">
        <v>全局原文映射</v>
      </c>
      <c r="I857" s="47" t="str">
        <v>i18n/frontend-strings.tsv</v>
      </c>
      <c r="J857" s="47" t="str">
        <v>8ea149586f83e95d5c922720</v>
      </c>
      <c r="K857" s="47" t="str">
        <v>（全局）</v>
      </c>
      <c r="L857" s="47" t="str">
        <v>js/event/branch/EventBranchTop.js</v>
      </c>
      <c r="M857" s="48" t="n">
        <v>1</v>
      </c>
      <c r="N857" s="47" t="str">
        <v>exact-current-runtime-literal
js/event/branch/EventBranchTop.js:28:21 n;↵        if (!v) new a.PopupClass(↵        {↵          title: "确认",↵          content: "⟦第2部当前尚未公开。&lt;br&gt;请等待公开。⟧",↵          closeBtnText: "确定"↵        });↵        else if (!w)↵        {↵          w = !</v>
      </c>
      <c r="O857" s="56"/>
      <c r="P857" s="57"/>
      <c r="Q857" s="57"/>
      <c r="R857" t="str">
        <v>ff84834670cf3086f66c681c15305285d47e93cc976b96350e91c319c75e4361</v>
      </c>
      <c r="S857" t="str">
        <v>a2fc91ce4ef8f6f44763fc99dab546bb670bfe2b12d87992215093a6a085bb50</v>
      </c>
      <c r="T857" t="str">
        <v>ac34f49e20f554897d1035593ffcd595bd176d404734cf39979189afa818661a</v>
      </c>
      <c r="U857" t="str">
        <v>bfd05cd368ed5b4cad27595cbaab06021576fea13c2f027ee1df78822a076c47</v>
      </c>
      <c r="V857" t="str">
        <v>i18n/frontend-strings.tsv#8ea149586f83e95d5c922720/candidate_cn</v>
      </c>
      <c r="W857" t="n">
        <v>1054</v>
      </c>
      <c r="X857" t="str">
        <v>magireco-cn-v26-translation-human-review-workbook/3</v>
      </c>
      <c r="Y857" t="str">
        <v>approved</v>
      </c>
    </row>
    <row r="858" ht="78" customHeight="1">
      <c r="A858" s="48" t="n">
        <v>857</v>
      </c>
      <c r="B858" s="48" t="str">
        <v>LOW-MT-01244</v>
      </c>
      <c r="C858" s="47" t="str">
        <v>◆ ストーリークエスト</v>
      </c>
      <c r="D858" s="47" t="str">
        <v>◆ 剧情关卡</v>
      </c>
      <c r="E858" s="47" t="str"/>
      <c r="F858" s="54" t="str">
        <v>DS已审通过／仍属机器来源，待人工确认</v>
      </c>
      <c r="G858" s="47" t="str">
        <v>DS审查认为当前译文可接受，但它仍是机器来源；只有人工选择“保留现译”后，才记录为人工已批准。
DS原始理由：R1语义与R5格式均判定通过，R2/R3/R4因无权威对照证据不适用；无修正意见，判定通过。</v>
      </c>
      <c r="H858" s="47" t="str">
        <v>全局原文映射</v>
      </c>
      <c r="I858" s="47" t="str">
        <v>i18n/frontend-strings.tsv</v>
      </c>
      <c r="J858" s="47" t="str">
        <v>8f22bcd580b3bd0c519cdd76</v>
      </c>
      <c r="K858" s="47" t="str">
        <v>（全局）</v>
      </c>
      <c r="L858" s="47" t="str">
        <v>js/event/dailytower/EventDailyTowerTop.js
js/event/tower/EventTowerTop.js
js/event/training/EventTrainingTop.js</v>
      </c>
      <c r="M858" s="48" t="n">
        <v>3</v>
      </c>
      <c r="N858" s="47" t="str">
        <v>exact-current-runtime-literal
js/event/dailytower/EventDailyTowerTop.js:12:140 ),f=b.doc.querySelector("#questWrapTitle"),y=b.doc.querySelector("#questWrap"),q={normal:"⟦◆ 剧情关卡⟧",challenge:"◆ 挑战关卡",exchallenge:"◆ EX 挑战关卡",endlesschallenge:"◆ 百祸挑战关卡"};if(void 0==g[a])
js/event/tower/EventTowerTop.js:167:20 eClass(c.querySelector("." + a), "current");↵        e.textContent = {↵          normal: "⟦◆ 剧情关卡⟧",↵          challenge: "◆ 挑战关卡"↵        } [d];↵        f.className = "commonFrame2 " + d;
js/event/training/EventTrainingTop.js:4:15 , w, E, F, G, x, A, H)↵{↵  var d, g, k, q, e, l, m, r, t, y, z, B, u, C = {↵      STORY: "⟦◆ 剧情关卡⟧",↵      COMPOSE: "◆ 强化关卡",↵      EPISODE: "◆ 篇章关卡",↵      EXTRA: "◆ 额外关卡",↵      CHALLENG</v>
      </c>
      <c r="O858" s="56"/>
      <c r="P858" s="57"/>
      <c r="Q858" s="57"/>
      <c r="R858" t="str">
        <v>02077e6d30230f6944675ff061d3c2b649f4662d11388f04336c313d8ca9c6e2</v>
      </c>
      <c r="S858" t="str">
        <v>b9d15489fa68dccb3ad59693342afa6dcadfe13492a1b3f4145249d1e5960df7</v>
      </c>
      <c r="T858" t="str">
        <v>ac34f49e20f554897d1035593ffcd595bd176d404734cf39979189afa818661a</v>
      </c>
      <c r="U858" t="str">
        <v>c91e1dbfbc5bf3bc9637855852da787c7b4f9fc10ab4361c1dd18a5e7dad6b6f</v>
      </c>
      <c r="V858" t="str">
        <v>i18n/frontend-strings.tsv#8f22bcd580b3bd0c519cdd76/candidate_cn</v>
      </c>
      <c r="W858" t="n">
        <v>1055</v>
      </c>
      <c r="X858" t="str">
        <v>magireco-cn-v26-translation-human-review-workbook/3</v>
      </c>
      <c r="Y858" t="str">
        <v>approved</v>
      </c>
    </row>
    <row r="859" ht="78" customHeight="1">
      <c r="A859" s="48" t="n">
        <v>858</v>
      </c>
      <c r="B859" s="48" t="str">
        <v>LOW-MT-01245</v>
      </c>
      <c r="C859" s="47" t="str">
        <v>BP回復薬を1個使用することで対戦回数を</v>
      </c>
      <c r="D859" s="47" t="str">
        <v>使用1个BP回复药即可将对战次数</v>
      </c>
      <c r="E859" s="47" t="str"/>
      <c r="F859" s="54" t="str">
        <v>DS已审通过／仍属机器来源，待人工确认</v>
      </c>
      <c r="G859" s="47" t="str">
        <v>DS审查认为当前译文可接受，但它仍是机器来源；只有人工选择“保留现译”后，才记录为人工已批准。
DS原始理由：R1语义与R5格式均判定通过，R2/R3/R4因无权威对照证据不适用；无修正意见，判定通过。</v>
      </c>
      <c r="H859" s="47" t="str">
        <v>全局原文映射</v>
      </c>
      <c r="I859" s="47" t="str">
        <v>i18n/frontend-strings.tsv</v>
      </c>
      <c r="J859" s="47" t="str">
        <v>8f7b2b1d4e778a7ad1d0d530</v>
      </c>
      <c r="K859" s="47" t="str">
        <v>（全局）</v>
      </c>
      <c r="L859" s="47" t="str">
        <v>template/arena/ArenaRanking.html</v>
      </c>
      <c r="M859" s="48" t="n">
        <v>1</v>
      </c>
      <c r="N859" s="47" t="str">
        <v>exact-current-runtime-literal
template/arena/ArenaRanking.html:83:17 ype="text/template" id="cureReloadCountPopupParts"&gt; &lt;div id="BpCureWrap"&gt;↵		无法再更换对战对手。&lt;br&gt;⟦使用1个BP回复药即可将对战次数⟧&lt;span class='c_red'&gt;3&lt;/span&gt;可以回复。&lt;br&gt;&lt;br&gt;经过以下时间后,对战对手将自动重新抽选。&lt;br&gt;(距对手重新抽选还有&lt;%='&lt;%= min %\&gt;</v>
      </c>
      <c r="O859" s="56"/>
      <c r="P859" s="57"/>
      <c r="Q859" s="57"/>
      <c r="R859" t="str">
        <v>1ddf913a5551e9fd0604febdb0f772260546338e3705514f199c44779996dde6</v>
      </c>
      <c r="S859" t="str">
        <v>308e4e2371f1715725240ea2fda2aa92fe8c76244819dcc2275032163ffb0752</v>
      </c>
      <c r="T859" t="str">
        <v>ac34f49e20f554897d1035593ffcd595bd176d404734cf39979189afa818661a</v>
      </c>
      <c r="U859" t="str">
        <v>c363e9f4ccb3281edaffeb045867dd59059645655c628c83359a4f7d37ac2094</v>
      </c>
      <c r="V859" t="str">
        <v>i18n/frontend-strings.tsv#8f7b2b1d4e778a7ad1d0d530/candidate_cn</v>
      </c>
      <c r="W859" t="n">
        <v>1056</v>
      </c>
      <c r="X859" t="str">
        <v>magireco-cn-v26-translation-human-review-workbook/3</v>
      </c>
      <c r="Y859" t="str">
        <v>approved</v>
      </c>
    </row>
    <row r="860" ht="78" customHeight="1">
      <c r="A860" s="48" t="n">
        <v>859</v>
      </c>
      <c r="B860" s="48" t="str">
        <v>LOW-MT-01246</v>
      </c>
      <c r="C860" s="47" t="str">
        <v>第2部OPムービー</v>
      </c>
      <c r="D860" s="47" t="str">
        <v>第2部OP影片</v>
      </c>
      <c r="E860" s="47" t="str"/>
      <c r="F860" s="54" t="str">
        <v>DS已审通过／仍属机器来源，待人工确认</v>
      </c>
      <c r="G860" s="47" t="str">
        <v>DS审查认为当前译文可接受，但它仍是机器来源；只有人工选择“保留现译”后，才记录为人工已批准。
DS原始理由：R1语义与R5格式均判定通过，R2/R3/R4因无权威对照证据不适用；无修正意见，判定通过。</v>
      </c>
      <c r="H860" s="47" t="str">
        <v>全局原文映射</v>
      </c>
      <c r="I860" s="47" t="str">
        <v>i18n/frontend-strings.tsv</v>
      </c>
      <c r="J860" s="47" t="str">
        <v>8f8a0d806d8ddbcf20715845</v>
      </c>
      <c r="K860" s="47" t="str">
        <v>（全局）</v>
      </c>
      <c r="L860" s="47" t="str">
        <v>template/top/TopPage.html</v>
      </c>
      <c r="M860" s="48" t="n">
        <v>0</v>
      </c>
      <c r="N860" s="47" t="str">
        <v>maintenance-only-current-literal-absent
声明路径存在，但当前运行时已不使用这条现译；仅保留未来重建所需的维护层决定。</v>
      </c>
      <c r="O860" s="56"/>
      <c r="P860" s="57"/>
      <c r="Q860" s="57"/>
      <c r="R860" t="str">
        <v>4b31f8ab497000da196778ffe9ed33f6deb5291809f769dbd8bc4877c787d3e1</v>
      </c>
      <c r="S860" t="str">
        <v>077d725b04e966f2964a4ba0acc688a2131d06cb13de91c482714d547b8d99e7</v>
      </c>
      <c r="T860" t="str">
        <v>ac34f49e20f554897d1035593ffcd595bd176d404734cf39979189afa818661a</v>
      </c>
      <c r="U860" t="str">
        <v>7ac26cf07a83ec77eccb868a0b746c9a3aca04286c85cb1204b25a15cd3f7ff2</v>
      </c>
      <c r="V860" t="str">
        <v>i18n/frontend-strings.tsv#8f8a0d806d8ddbcf20715845/candidate_cn</v>
      </c>
      <c r="W860" t="n">
        <v>1057</v>
      </c>
      <c r="X860" t="str">
        <v>magireco-cn-v26-translation-human-review-workbook/3</v>
      </c>
      <c r="Y860" t="str">
        <v>approved</v>
      </c>
    </row>
    <row r="861" ht="78" customHeight="1">
      <c r="A861" s="48" t="n">
        <v>860</v>
      </c>
      <c r="B861" s="48" t="str">
        <v>LOW-MT-01247</v>
      </c>
      <c r="C861" s="47" t="str">
        <v>オートバトル</v>
      </c>
      <c r="D861" s="47" t="str">
        <v>自动战斗</v>
      </c>
      <c r="E861" s="47" t="str"/>
      <c r="F861" s="54" t="str">
        <v>DS已审通过／仍属机器来源，待人工确认</v>
      </c>
      <c r="G861" s="47" t="str">
        <v>DS审查认为当前译文可接受，但它仍是机器来源；只有人工选择“保留现译”后，才记录为人工已批准。
DS原始理由：R1语义与R5格式均判定通过，R2/R3/R4因无权威对照证据不适用；无修正意见，判定通过。</v>
      </c>
      <c r="H861" s="47" t="str">
        <v>全局原文映射</v>
      </c>
      <c r="I861" s="47" t="str">
        <v>i18n/frontend-strings.tsv</v>
      </c>
      <c r="J861" s="47" t="str">
        <v>8fbc3db0f1d633499caebf02</v>
      </c>
      <c r="K861" s="47" t="str">
        <v>（全局）</v>
      </c>
      <c r="L861" s="47" t="str">
        <v>js/_common/nativeCommand.js
js/_common/nativeCommand2.js</v>
      </c>
      <c r="M861" s="48" t="n">
        <v>4</v>
      </c>
      <c r="N861" s="47" t="str">
        <v>exact-current-runtime-literal
js/_common/nativeCommand.js:15:275 槽积攒到 100 以上后@随时都能发动 Magia"},{type:0,title:"技能",text:"即使在选择圆盘的过程中@也可以发动技能"},{type:0,title:"⟦自动战斗⟧",text:"通关过一次的战斗从第二次起@可以用自动战斗进行"},{type:0,title:"自动战斗",text:"取消自动战斗时，从下一回合起@即可手动操作"},{type
js/_common/nativeCommand.js:15:328 即使在选择圆盘的过程中@也可以发动技能"},{type:0,title:"自动战斗",text:"通关过一次的战斗从第二次起@可以用自动战斗进行"},{type:0,title:"⟦自动战斗⟧",text:"取消自动战斗时，从下一回合起@即可手动操作"},{type:0,title:"支援Pt",text:"被他人在关卡中用作支援时@次日登录可获得支援Pt"},↵{ty
js/_common/nativeCommand2.js:328:15  title: "技能",↵      text: "即使在选择圆盘的过程中@也可以发动技能"↵    },↵    {↵      type: 0,↵      title: "⟦自动战斗⟧",↵      text: "通关过一次的战斗从第二次起@可以用自动战斗进行"↵    },↵    {↵      type: 0,↵      title: "自动战斗",↵</v>
      </c>
      <c r="O861" s="56"/>
      <c r="P861" s="57"/>
      <c r="Q861" s="57"/>
      <c r="R861" t="str">
        <v>c29180b592a0fd3d90d639c8113f19faeace379c2352070580f31262e16e69ed</v>
      </c>
      <c r="S861" t="str">
        <v>2f9a0b2e850ded3fe82d6725b5cb0488c711dd9a1ef6344035560f53bfda5efd</v>
      </c>
      <c r="T861" t="str">
        <v>ac34f49e20f554897d1035593ffcd595bd176d404734cf39979189afa818661a</v>
      </c>
      <c r="U861" t="str">
        <v>420f86bf1e6f5cede58daed70bd171fc0158ad68fecbbd1ac3fc4ea143116f65</v>
      </c>
      <c r="V861" t="str">
        <v>i18n/frontend-strings.tsv#8fbc3db0f1d633499caebf02/candidate_cn</v>
      </c>
      <c r="W861" t="n">
        <v>1058</v>
      </c>
      <c r="X861" t="str">
        <v>magireco-cn-v26-translation-human-review-workbook/3</v>
      </c>
      <c r="Y861" t="str">
        <v>approved</v>
      </c>
    </row>
    <row r="862" ht="78" customHeight="1">
      <c r="A862" s="48" t="n">
        <v>861</v>
      </c>
      <c r="B862" s="48" t="str">
        <v>LOW-MT-01249</v>
      </c>
      <c r="C862" s="47" t="str">
        <v>フォロワー</v>
      </c>
      <c r="D862" s="47" t="str">
        <v>粉丝</v>
      </c>
      <c r="E862" s="47" t="str"/>
      <c r="F862" s="54" t="str">
        <v>DS已审通过／仍属机器来源，待人工确认</v>
      </c>
      <c r="G862" s="47" t="str">
        <v>DS审查认为当前译文可接受，但它仍是机器来源；只有人工选择“保留现译”后，才记录为人工已批准。
DS原始理由：R1语义与R5格式均判定通过，R2/R3/R4因无权威对照证据不适用；无修正意见，判定通过。</v>
      </c>
      <c r="H862" s="47" t="str">
        <v>全局原文映射</v>
      </c>
      <c r="I862" s="47" t="str">
        <v>i18n/frontend-strings.tsv</v>
      </c>
      <c r="J862" s="47" t="str">
        <v>904f1fd9d29f798bd2bfcda6</v>
      </c>
      <c r="K862" s="47" t="str">
        <v>（全局）</v>
      </c>
      <c r="L862" s="47" t="str">
        <v>js/view/follow/FollowTopView.js</v>
      </c>
      <c r="M862" s="48" t="n">
        <v>2</v>
      </c>
      <c r="N862" s="47" t="str">
        <v>exact-current-runtime-literal
js/view/follow/FollowTopView.js:3:469 wSave.scrollHash,!0);break;case "follower":a.doc.getElementById("listTitle").textContent="⟦粉丝⟧";v=!0;this.followerUpdate();↵a.forceScrollPreset("scrollOuter","followerInner",a.followSa
js/view/follow/FollowTopView.js:15:185 {var c;switch(b.currentTarget.dataset.wrap){case "follow":c="关注";break;case "follower":c="⟦粉丝⟧";break;case "block":c="拉黑";break;case "find":f||(f="recommend"),c="搜索结果"}a.followSave.cur</v>
      </c>
      <c r="O862" s="56"/>
      <c r="P862" s="57"/>
      <c r="Q862" s="57"/>
      <c r="R862" t="str">
        <v>3481a937cede8b72cecfa6baf36f26d1997364a71c1b2c89a632760cdd2ca8b8</v>
      </c>
      <c r="S862" t="str">
        <v>a2c1483627887243543ccc94da5402fc43046e3cb6a92aa769593eb5570146db</v>
      </c>
      <c r="T862" t="str">
        <v>ac34f49e20f554897d1035593ffcd595bd176d404734cf39979189afa818661a</v>
      </c>
      <c r="U862" t="str">
        <v>3211fa51c24210c89f0032f3ce9852201d461a637f9b5a7d1916f51d11428dce</v>
      </c>
      <c r="V862" t="str">
        <v>i18n/frontend-strings.tsv#904f1fd9d29f798bd2bfcda6/candidate_cn</v>
      </c>
      <c r="W862" t="n">
        <v>1059</v>
      </c>
      <c r="X862" t="str">
        <v>magireco-cn-v26-translation-human-review-workbook/3</v>
      </c>
      <c r="Y862" t="str">
        <v>approved</v>
      </c>
    </row>
    <row r="863" ht="78" customHeight="1">
      <c r="A863" s="48" t="n">
        <v>862</v>
      </c>
      <c r="B863" s="48" t="str">
        <v>LOW-MT-01250</v>
      </c>
      <c r="C863" s="47" t="str">
        <v>結果発表中</v>
      </c>
      <c r="D863" s="47" t="str">
        <v>结果发表中</v>
      </c>
      <c r="E863" s="47" t="str"/>
      <c r="F863" s="54" t="str">
        <v>DS已审通过／仍属机器来源，待人工确认</v>
      </c>
      <c r="G863" s="47" t="str">
        <v>DS审查认为当前译文可接受，但它仍是机器来源；只有人工选择“保留现译”后，才记录为人工已批准。
DS原始理由：R1语义与R5格式均判定通过，R2/R3/R4因无权威对照证据不适用；无修正意见，判定通过。</v>
      </c>
      <c r="H863" s="47" t="str">
        <v>全局原文映射</v>
      </c>
      <c r="I863" s="47" t="str">
        <v>i18n/frontend-strings.tsv</v>
      </c>
      <c r="J863" s="47" t="str">
        <v>907fb0e8d37480218828ca1e</v>
      </c>
      <c r="K863" s="47" t="str">
        <v>（全局）</v>
      </c>
      <c r="L863" s="47" t="str">
        <v>js/view/user/GlobalMenuView.js</v>
      </c>
      <c r="M863" s="48" t="n">
        <v>1</v>
      </c>
      <c r="N863" s="47" t="str">
        <v>exact-current-runtime-literal
js/view/user/GlobalMenuView.js:39:374 ":")[1]+"为止":Number(d.split("/")[1])+"/"+Number(d.split("/")[2])+"为止"):d&gt;g&amp;&amp;(c.endAtText="⟦结果发表中⟧")}}else if(c=b.regularEventList?b.regularEventList[0]:null)c.endAtText=this.getBadgeText(</v>
      </c>
      <c r="O863" s="56"/>
      <c r="P863" s="57"/>
      <c r="Q863" s="57"/>
      <c r="R863" t="str">
        <v>66a0b54d6aa2ac89891d805188e9358d0be575885d6f28dc084caaaa17cac4ee</v>
      </c>
      <c r="S863" t="str">
        <v>d38a6644f272627dd368d4d97c06436fd0fb7a0dd38f1e81c87d572d76691466</v>
      </c>
      <c r="T863" t="str">
        <v>ac34f49e20f554897d1035593ffcd595bd176d404734cf39979189afa818661a</v>
      </c>
      <c r="U863" t="str">
        <v>35d8b559ca6b7eb4260a59db80fe1a89c45ae2118d6413d5e91387b42e77f725</v>
      </c>
      <c r="V863" t="str">
        <v>i18n/frontend-strings.tsv#907fb0e8d37480218828ca1e/candidate_cn</v>
      </c>
      <c r="W863" t="n">
        <v>1060</v>
      </c>
      <c r="X863" t="str">
        <v>magireco-cn-v26-translation-human-review-workbook/3</v>
      </c>
      <c r="Y863" t="str">
        <v>approved</v>
      </c>
    </row>
    <row r="864" ht="78" customHeight="1">
      <c r="A864" s="48" t="n">
        <v>863</v>
      </c>
      <c r="B864" s="48" t="str">
        <v>LOW-MT-01251</v>
      </c>
      <c r="C864" s="47" t="str">
        <v>ミラーズランクマッチの対戦回数を&lt;br&gt;</v>
      </c>
      <c r="D864" s="47" t="str">
        <v>镜界排位赛的对战次数&lt;br&gt;</v>
      </c>
      <c r="E864" s="47" t="str"/>
      <c r="F864" s="54" t="str">
        <v>DS已审通过／仍属机器来源，待人工确认</v>
      </c>
      <c r="G864" s="47" t="str">
        <v>DS审查认为当前译文可接受，但它仍是机器来源；只有人工选择“保留现译”后，才记录为人工已批准。
DS原始理由：R1语义与R5格式均判定通过，R2/R3/R4因无权威对照证据不适用；无修正意见，判定通过。</v>
      </c>
      <c r="H864" s="47" t="str">
        <v>全局原文映射</v>
      </c>
      <c r="I864" s="47" t="str">
        <v>i18n/frontend-strings.tsv</v>
      </c>
      <c r="J864" s="47" t="str">
        <v>90a285ac9f22829249d47f0e</v>
      </c>
      <c r="K864" s="47" t="str">
        <v>（全局）</v>
      </c>
      <c r="L864" s="47" t="str">
        <v>js/event/EventArenaRankMatch/parts/AttackCount.js</v>
      </c>
      <c r="M864" s="48" t="n">
        <v>1</v>
      </c>
      <c r="N864" s="47" t="str">
        <v>exact-current-runtime-literal
js/event/EventArenaRankMatch/parts/AttackCount.js:145:17 ount = function(a)↵  {↵    new c.PopupClass(↵    {↵      title: "对战次数回复",↵      content: "⟦镜界排位赛的对战次数&lt;br&gt;⟧" + a.recoverInfo.num + "次已回复。",↵      closeBtnText: "确定"↵    }, null, function() {}, func</v>
      </c>
      <c r="O864" s="56"/>
      <c r="P864" s="57"/>
      <c r="Q864" s="57"/>
      <c r="R864" t="str">
        <v>6b57df53839ea786cc25b40ff1417052067dac5cfb1954252e56863d286e423b</v>
      </c>
      <c r="S864" t="str">
        <v>ed4c0091e364a08853d6b76281a39576daf6a78818fb3dff75caaa495500dd4f</v>
      </c>
      <c r="T864" t="str">
        <v>ac34f49e20f554897d1035593ffcd595bd176d404734cf39979189afa818661a</v>
      </c>
      <c r="U864" t="str">
        <v>30854fc64e068ef74fe20018871d6b96492b68ce269247e5abefad1c4f2d1272</v>
      </c>
      <c r="V864" t="str">
        <v>i18n/frontend-strings.tsv#90a285ac9f22829249d47f0e/candidate_cn</v>
      </c>
      <c r="W864" t="n">
        <v>1061</v>
      </c>
      <c r="X864" t="str">
        <v>magireco-cn-v26-translation-human-review-workbook/3</v>
      </c>
      <c r="Y864" t="str">
        <v>approved</v>
      </c>
    </row>
    <row r="865" ht="78" customHeight="1">
      <c r="A865" s="48" t="n">
        <v>864</v>
      </c>
      <c r="B865" s="48" t="str">
        <v>LOW-MT-01252</v>
      </c>
      <c r="C865" s="47" t="str">
        <v>発動可能ターン&amp;nbsp;</v>
      </c>
      <c r="D865" s="47" t="str">
        <v>可发动回合&amp;nbsp;</v>
      </c>
      <c r="E865" s="47" t="str"/>
      <c r="F865" s="54" t="str">
        <v>DS已审通过／仍属机器来源，待人工确认</v>
      </c>
      <c r="G865" s="47" t="str">
        <v>DS审查认为当前译文可接受，但它仍是机器来源；只有人工选择“保留现译”后，才记录为人工已批准。
DS原始理由：R1语义与R5格式均判定通过，R2/R3/R4因无权威对照证据不适用；无修正意见，判定通过。</v>
      </c>
      <c r="H865" s="47" t="str">
        <v>全局原文映射</v>
      </c>
      <c r="I865" s="47" t="str">
        <v>i18n/frontend-strings.tsv</v>
      </c>
      <c r="J865" s="47" t="str">
        <v>90f204c1766bff6e510e377e</v>
      </c>
      <c r="K865" s="47" t="str">
        <v>（全局）</v>
      </c>
      <c r="L865" s="47" t="str">
        <v>template/memoria/MemoriaEquipInfo.html</v>
      </c>
      <c r="M865" s="48" t="n">
        <v>1</v>
      </c>
      <c r="N865" s="47" t="str">
        <v>maintenance-only-count-or-path-drift
template/memoria/MemoriaEquipInfo.html:70:3 odel.piece &amp;&amp; model.piece.pieceType === "SKILL"){ %&gt;↵	&lt;div class="intervalTurn c_gold"&gt;↵		⟦可发动回合&amp;nbsp;⟧&lt;% if(model.lbCount &gt; 3 &amp;&amp; model.piece.pieceSkill2){%&gt;&lt;%= model.piece.pieceSkill2.interval</v>
      </c>
      <c r="O865" s="56"/>
      <c r="P865" s="57"/>
      <c r="Q865" s="57"/>
      <c r="R865" t="str">
        <v>384cf2ac921732f21070723d22a09e5a616b972e11c2b48795c1930d2ceae222</v>
      </c>
      <c r="S865" t="str">
        <v>5dbc15ae6c6e7c7de143c39c8caca0fa3a506ed13f7226b96cdbbd77f3892439</v>
      </c>
      <c r="T865" t="str">
        <v>ac34f49e20f554897d1035593ffcd595bd176d404734cf39979189afa818661a</v>
      </c>
      <c r="U865" t="str">
        <v>bc849e5845862e4064ca09e938bda138a547603bdd7e31058034bc69ca12c549</v>
      </c>
      <c r="V865" t="str">
        <v>i18n/frontend-strings.tsv#90f204c1766bff6e510e377e/candidate_cn</v>
      </c>
      <c r="W865" t="n">
        <v>1062</v>
      </c>
      <c r="X865" t="str">
        <v>magireco-cn-v26-translation-human-review-workbook/3</v>
      </c>
      <c r="Y865" t="str">
        <v>approved</v>
      </c>
    </row>
    <row r="866" ht="78" customHeight="1">
      <c r="A866" s="48" t="n">
        <v>865</v>
      </c>
      <c r="B866" s="48" t="str">
        <v>LOW-MT-01253</v>
      </c>
      <c r="C866" s="47" t="str">
        <v>本当によろしいですか？</v>
      </c>
      <c r="D866" s="47" t="str">
        <v>真的确定吗?</v>
      </c>
      <c r="E866" s="47" t="str"/>
      <c r="F866" s="54" t="str">
        <v>DS已审通过／仍属机器来源，待人工确认</v>
      </c>
      <c r="G866" s="47" t="str">
        <v>DS审查认为当前译文可接受，但它仍是机器来源；只有人工选择“保留现译”后，才记录为人工已批准。
DS原始理由：R1语义与R5格式均判定通过，R2/R3/R4因无权威对照证据不适用；无修正意见，判定通过。</v>
      </c>
      <c r="H866" s="47" t="str">
        <v>全局原文映射</v>
      </c>
      <c r="I866" s="47" t="str">
        <v>i18n/frontend-strings.tsv</v>
      </c>
      <c r="J866" s="47" t="str">
        <v>910968f2d39fb32686b86dc4</v>
      </c>
      <c r="K866" s="47" t="str">
        <v>（全局）</v>
      </c>
      <c r="L866" s="47" t="str">
        <v>template/chara/CharaLimitBreakParts.html</v>
      </c>
      <c r="M866" s="48" t="n">
        <v>1</v>
      </c>
      <c r="N866" s="47" t="str">
        <v>exact-current-runtime-literal
template/chara/CharaLimitBreakParts.html:86:40 x se_tabs"&gt;↵		&lt;div class="checkBox"&gt;&lt;/div&gt;↵		&lt;div&gt;↵			&lt;div class="c_red"&gt;纯真宝石是珍贵的道具。&lt;/div&gt;⟦真的确定吗?⟧↵		&lt;/div&gt;↵	&lt;/div&gt;↵&lt;/script&gt;↵</v>
      </c>
      <c r="O866" s="56"/>
      <c r="P866" s="57"/>
      <c r="Q866" s="57"/>
      <c r="R866" t="str">
        <v>7ecf3c798d40f7f2eb0436a97307944b171945989176e7d5d57add8c1ce0ddb0</v>
      </c>
      <c r="S866" t="str">
        <v>fbcdb6deed76e3a070cb04c4f9c5346e2b598e08b11c6e918fbe588bb774ddb6</v>
      </c>
      <c r="T866" t="str">
        <v>ac34f49e20f554897d1035593ffcd595bd176d404734cf39979189afa818661a</v>
      </c>
      <c r="U866" t="str">
        <v>b7be6d9958790fa6ceeff51d2a1796d3293132a52bd096b2675f1742c3d608c1</v>
      </c>
      <c r="V866" t="str">
        <v>i18n/frontend-strings.tsv#910968f2d39fb32686b86dc4/candidate_cn</v>
      </c>
      <c r="W866" t="n">
        <v>1063</v>
      </c>
      <c r="X866" t="str">
        <v>magireco-cn-v26-translation-human-review-workbook/3</v>
      </c>
      <c r="Y866" t="str">
        <v>approved</v>
      </c>
    </row>
    <row r="867" ht="78" customHeight="1">
      <c r="A867" s="48" t="n">
        <v>866</v>
      </c>
      <c r="B867" s="48" t="str">
        <v>LOW-MT-01254</v>
      </c>
      <c r="C867" s="47" t="str">
        <v>変更を保存して終了</v>
      </c>
      <c r="D867" s="47" t="str">
        <v>保存变更并退出</v>
      </c>
      <c r="E867" s="47" t="str"/>
      <c r="F867" s="54" t="str">
        <v>DS已审通过／仍属机器来源，待人工确认</v>
      </c>
      <c r="G867" s="47" t="str">
        <v>DS审查认为当前译文可接受，但它仍是机器来源；只有人工选择“保留现译”后，才记录为人工已批准。
DS原始理由：R1语义与R5格式均判定通过，R2/R3/R4因无权威对照证据不适用；无修正意见，判定通过。</v>
      </c>
      <c r="H867" s="47" t="str">
        <v>全局原文映射</v>
      </c>
      <c r="I867" s="47" t="str">
        <v>i18n/frontend-strings.tsv</v>
      </c>
      <c r="J867" s="47" t="str">
        <v>9197e70a23ca03b2d5ec7998</v>
      </c>
      <c r="K867" s="47" t="str">
        <v>（全局）</v>
      </c>
      <c r="L867" s="47" t="str">
        <v>js/event/accomplish/EventAccomplishDeck.js
js/formation/DeckFormation.js
js/formation/FormationQuest.js</v>
      </c>
      <c r="M867" s="48" t="n">
        <v>3</v>
      </c>
      <c r="N867" s="47" t="str">
        <v>exact-current-runtime-literal
js/event/accomplish/EventAccomplishDeck.js:1462:25 保存魔法少女·记忆结晶装备的更改&lt;/br&gt;并结束队伍编成吗?",↵        closeBtnText: "放弃变更并退出",↵        decideBtnText: "⟦保存变更并退出⟧"↵      }, null, function()↵      {↵        $("#popupArea .popupCloseBtn").on(a.cgti, func
js/formation/DeckFormation.js:107:390 编成",content:"要保存魔法少女·记忆结晶装备的更改\x3c/br\x3e并结束队伍编成吗?",closeBtnText:"放弃变更并退出",decideBtnText:"⟦保存变更并退出⟧"},null,function(){$("#popupArea .popupCloseBtn").on(a.cgti,function(){$("#popupArea .popu
js/formation/FormationQuest.js:2:155 编成",content:"要保存魔法少女·记忆结晶装备的更改\x3c/br\x3e并结束队伍编成吗?",closeBtnText:"放弃变更并退出",decideBtnText:"⟦保存变更并退出⟧"},null,function(){$("#popupArea .popupCloseBtn").on(a.cgti,function(){$("#popupArea .popu</v>
      </c>
      <c r="O867" s="56"/>
      <c r="P867" s="57"/>
      <c r="Q867" s="57"/>
      <c r="R867" t="str">
        <v>23ca35b311af67faa124e03b78c1af2b77345bf9d821641485d91e9679b1986e</v>
      </c>
      <c r="S867" t="str">
        <v>f8ee586e80c6d70184c7b9ec12c5e5496ca603dc40e41de39e612e91bfb853cb</v>
      </c>
      <c r="T867" t="str">
        <v>ac34f49e20f554897d1035593ffcd595bd176d404734cf39979189afa818661a</v>
      </c>
      <c r="U867" t="str">
        <v>d9abbb6d919631dce12666e6c2b4bbddd3ff902e1cb1efb17328c8d11f529ad2</v>
      </c>
      <c r="V867" t="str">
        <v>i18n/frontend-strings.tsv#9197e70a23ca03b2d5ec7998/candidate_cn</v>
      </c>
      <c r="W867" t="n">
        <v>1064</v>
      </c>
      <c r="X867" t="str">
        <v>magireco-cn-v26-translation-human-review-workbook/3</v>
      </c>
      <c r="Y867" t="str">
        <v>approved</v>
      </c>
    </row>
    <row r="868" ht="78" customHeight="1">
      <c r="A868" s="48" t="n">
        <v>867</v>
      </c>
      <c r="B868" s="48" t="str">
        <v>LOW-MT-01255</v>
      </c>
      <c r="C868" s="47" t="str">
        <v>キモチ</v>
      </c>
      <c r="D868" s="47" t="str">
        <v>心魔</v>
      </c>
      <c r="E868" s="47" t="str"/>
      <c r="F868" s="54" t="str">
        <v>DS已审通过／仍属机器来源，待人工确认</v>
      </c>
      <c r="G868" s="47" t="str">
        <v>DS审查认为当前译文可接受，但它仍是机器来源；只有人工选择“保留现译”后，才记录为人工已批准。
DS原始理由：R1语义与R5格式均判定通过，R2/R3/R4因无权威对照证据不适用；无修正意见，判定通过。</v>
      </c>
      <c r="H868" s="47" t="str">
        <v>全局原文映射</v>
      </c>
      <c r="I868" s="47" t="str">
        <v>i18n/frontend-strings.tsv</v>
      </c>
      <c r="J868" s="47" t="str">
        <v>91ee313ba83e504597ab5996</v>
      </c>
      <c r="K868" s="47" t="str">
        <v>（全局）</v>
      </c>
      <c r="L868" s="47" t="str">
        <v>template/regularEvent/groupBattle/RegularEventGroupCommon.html</v>
      </c>
      <c r="M868" s="48" t="n">
        <v>1</v>
      </c>
      <c r="N868" s="47" t="str">
        <v>exact-current-runtime-literal
template/regularEvent/groupBattle/RegularEventGroupCommon.html:70:32 pe_f &lt;%='&lt;%= model.bossAttributeId %\&gt;'%&gt;"&gt;&lt;/span&gt;↵	&lt;/div&gt;↵	&lt;div class="name gbFontWhite"&gt;⟦心魔⟧&lt;/div&gt;↵	&lt;div class="level gbFontGold"&gt;Lv &lt;span class="gbFontGold"&gt;&lt;%="&lt;%= model.bossLevel</v>
      </c>
      <c r="O868" s="56"/>
      <c r="P868" s="57"/>
      <c r="Q868" s="57"/>
      <c r="R868" t="str">
        <v>8dbe945b19340067409a95a23f1d2ec3882341625bfd9d2332bfe17222d8949c</v>
      </c>
      <c r="S868" t="str">
        <v>c995cb87236f3b69940ac9c8772ccf3456645acdf894e16084e2c12aca36bae9</v>
      </c>
      <c r="T868" t="str">
        <v>ac34f49e20f554897d1035593ffcd595bd176d404734cf39979189afa818661a</v>
      </c>
      <c r="U868" t="str">
        <v>f13aee13238baca821ec2addeafc9900aeda3ef13d7834f3ce8eee394f7b4697</v>
      </c>
      <c r="V868" t="str">
        <v>i18n/frontend-strings.tsv#91ee313ba83e504597ab5996/candidate_cn</v>
      </c>
      <c r="W868" t="n">
        <v>1065</v>
      </c>
      <c r="X868" t="str">
        <v>magireco-cn-v26-translation-human-review-workbook/3</v>
      </c>
      <c r="Y868" t="str">
        <v>approved</v>
      </c>
    </row>
    <row r="869" ht="78" customHeight="1">
      <c r="A869" s="48" t="n">
        <v>868</v>
      </c>
      <c r="B869" s="48" t="str">
        <v>LOW-MT-01256</v>
      </c>
      <c r="C869" s="47" t="str">
        <v>【魂の器】</v>
      </c>
      <c r="D869" s="47" t="str">
        <v>【魂之器】</v>
      </c>
      <c r="E869" s="47" t="str"/>
      <c r="F869" s="54" t="str">
        <v>DS已审通过／仍属机器来源，待人工确认</v>
      </c>
      <c r="G869" s="47" t="str">
        <v>DS审查认为当前译文可接受，但它仍是机器来源；只有人工选择“保留现译”后，才记录为人工已批准。
DS原始理由：R1语义与R5格式均判定通过，R2/R3/R4因无权威对照证据不适用；无修正意见，判定通过。</v>
      </c>
      <c r="H869" s="47" t="str">
        <v>全局原文映射</v>
      </c>
      <c r="I869" s="47" t="str">
        <v>i18n/frontend-strings.tsv</v>
      </c>
      <c r="J869" s="47" t="str">
        <v>91f23700ff77d85297bae70a</v>
      </c>
      <c r="K869" s="47" t="str">
        <v>（全局）</v>
      </c>
      <c r="L869" s="47" t="str">
        <v>template/quest/puellaHistoria/MirrorParts_debug.html</v>
      </c>
      <c r="M869" s="48" t="n">
        <v>2</v>
      </c>
      <c r="N869" s="47" t="str">
        <v>exact-current-runtime-literal
template/quest/puellaHistoria/MirrorParts_debug.html:8:71 关演出显示 &lt;/div&gt;↵&lt;/div&gt;↵&lt;script id="adjustPopupTemp" type="text/template"&gt; &lt;div class="title"&gt;⟦【魂之器】⟧&lt;/div&gt;↵	X坐标:&lt;input type="number" class="number" id="soulX"&gt;↵	Y坐标:&lt;input type="number" clas
template/quest/puellaHistoria/MirrorParts_debug.html:23:75 为100%↵&lt;/script&gt;↵&lt;script id="clearCheckPopupTemp" type="text/template"&gt; &lt;div class="title"&gt;⟦【魂之器】⟧&lt;/div&gt;↵	opened:&lt;input type="number" class="number" id="opened"&gt;↵	&lt;br&gt;↵	&lt;div class="title"&gt;</v>
      </c>
      <c r="O869" s="56"/>
      <c r="P869" s="57"/>
      <c r="Q869" s="57"/>
      <c r="R869" t="str">
        <v>496ec42df1af5f77e6e464e0ddd96b0c857ae023d5b15b4014ec7681f7bed1cf</v>
      </c>
      <c r="S869" t="str">
        <v>a111cd7c984a8899125de7cf51ba70b4bd40450fe43b1a64565ee9abf9876312</v>
      </c>
      <c r="T869" t="str">
        <v>ac34f49e20f554897d1035593ffcd595bd176d404734cf39979189afa818661a</v>
      </c>
      <c r="U869" t="str">
        <v>35e853a1eb26991267e16ebe71eec69441b817015fd0cbe7bee98b433f8b0aa3</v>
      </c>
      <c r="V869" t="str">
        <v>i18n/frontend-strings.tsv#91f23700ff77d85297bae70a/candidate_cn</v>
      </c>
      <c r="W869" t="n">
        <v>1066</v>
      </c>
      <c r="X869" t="str">
        <v>magireco-cn-v26-translation-human-review-workbook/3</v>
      </c>
      <c r="Y869" t="str">
        <v>approved</v>
      </c>
    </row>
    <row r="870" ht="78" customHeight="1">
      <c r="A870" s="48" t="n">
        <v>869</v>
      </c>
      <c r="B870" s="48" t="str">
        <v>LOW-MT-01257</v>
      </c>
      <c r="C870" s="47" t="str">
        <v>章 エリア</v>
      </c>
      <c r="D870" s="47" t="str">
        <v>章 区域</v>
      </c>
      <c r="E870" s="47" t="str"/>
      <c r="F870" s="54" t="str">
        <v>DS已审通过／仍属机器来源，待人工确认</v>
      </c>
      <c r="G870" s="47" t="str">
        <v>DS审查认为当前译文可接受，但它仍是机器来源；只有人工选择“保留现译”后，才记录为人工已批准。
DS原始理由：R1语义与R5格式均判定通过，R2/R3/R4因无权威对照证据不适用；无修正意见，判定通过。</v>
      </c>
      <c r="H870" s="47" t="str">
        <v>全局原文映射</v>
      </c>
      <c r="I870" s="47" t="str">
        <v>i18n/frontend-strings.tsv</v>
      </c>
      <c r="J870" s="47" t="str">
        <v>92204d5f0cfd2c95cc136579</v>
      </c>
      <c r="K870" s="47" t="str">
        <v>（全局）</v>
      </c>
      <c r="L870" s="47" t="str">
        <v>js/event/singleraid/EventSingleRaidTop.js</v>
      </c>
      <c r="M870" s="48" t="n">
        <v>1</v>
      </c>
      <c r="N870" s="47" t="str">
        <v>exact-current-runtime-literal
js/event/singleraid/EventSingleRaidTop.js:268:299 域 " + this.model.pointModel.point.areaSubNo : "第" + this.model.pointModel.point.areaNo + "⟦章 区域⟧" + this.model.pointModel.point.areaSubNo;↵        this.template = f.template(S);↵</v>
      </c>
      <c r="O870" s="56"/>
      <c r="P870" s="57"/>
      <c r="Q870" s="57"/>
      <c r="R870" t="str">
        <v>3f911b96ce8e9925d4ba7dfdf7f6f6ef2f349e7002aea0acebb7a37eff8c7a16</v>
      </c>
      <c r="S870" t="str">
        <v>35371fe85dda077c6381e20d88b5984e9cdc8e33a8137c2adfbec7cab5c08e1d</v>
      </c>
      <c r="T870" t="str">
        <v>ac34f49e20f554897d1035593ffcd595bd176d404734cf39979189afa818661a</v>
      </c>
      <c r="U870" t="str">
        <v>a64250beeadc2ec97283213d71f49911b097eba88b37fdd40251f5e51372863e</v>
      </c>
      <c r="V870" t="str">
        <v>i18n/frontend-strings.tsv#92204d5f0cfd2c95cc136579/candidate_cn</v>
      </c>
      <c r="W870" t="n">
        <v>1067</v>
      </c>
      <c r="X870" t="str">
        <v>magireco-cn-v26-translation-human-review-workbook/3</v>
      </c>
      <c r="Y870" t="str">
        <v>approved</v>
      </c>
    </row>
    <row r="871" ht="78" customHeight="1">
      <c r="A871" s="48" t="n">
        <v>870</v>
      </c>
      <c r="B871" s="48" t="str">
        <v>LOW-MT-01258</v>
      </c>
      <c r="C871" s="47" t="str">
        <v>２コメント６７８９０１２３４５６７８９０</v>
      </c>
      <c r="D871" s="47" t="str">
        <v>２评论６７８９０１２３４５６７８９０</v>
      </c>
      <c r="E871" s="47" t="str"/>
      <c r="F871" s="54" t="str">
        <v>DS已审通过／仍属机器来源，待人工确认</v>
      </c>
      <c r="G871" s="47" t="str">
        <v>DS审查认为当前译文可接受，但它仍是机器来源；只有人工选择“保留现译”后，才记录为人工已批准。
DS原始理由：R1语义与R5格式均判定通过，R2/R3/R4因无权威对照证据不适用；无修正意见，判定通过。</v>
      </c>
      <c r="H871" s="47" t="str">
        <v>全局原文映射</v>
      </c>
      <c r="I871" s="47" t="str">
        <v>i18n/frontend-strings.tsv</v>
      </c>
      <c r="J871" s="47" t="str">
        <v>923a0428a4f802166e4e6ad3</v>
      </c>
      <c r="K871" s="47" t="str">
        <v>（全局）</v>
      </c>
      <c r="L871" s="47" t="str">
        <v>js/event/storyraid/EventStoryRaidTop.js</v>
      </c>
      <c r="M871" s="48" t="n">
        <v>1</v>
      </c>
      <c r="N871" s="47" t="str">
        <v>exact-current-runtime-literal
js/event/storyraid/EventStoryRaidTop.js:150:19 100↵      },↵      {↵        userName: "2用户名78",↵        cardId: 21023,↵        comment: "⟦２评论６７８９０１２３４５６７８９０⟧",↵        attack: 100↵      },↵      {↵        userName: "3用户名78",↵        cardId: 10013,</v>
      </c>
      <c r="O871" s="56"/>
      <c r="P871" s="57"/>
      <c r="Q871" s="57"/>
      <c r="R871" t="str">
        <v>6e28640389f7c95493c4ce4e86c01a6035535032903e03df3dafa6ca87d378c1</v>
      </c>
      <c r="S871" t="str">
        <v>8c60440226d96739b1f1223422584751175cdce45eb2debbe7fddcbbf0db26f4</v>
      </c>
      <c r="T871" t="str">
        <v>ac34f49e20f554897d1035593ffcd595bd176d404734cf39979189afa818661a</v>
      </c>
      <c r="U871" t="str">
        <v>7d7afeb43f869eefe7e1f9e10e89c366c9c8b23cc3908bc74721e945f9af2b58</v>
      </c>
      <c r="V871" t="str">
        <v>i18n/frontend-strings.tsv#923a0428a4f802166e4e6ad3/candidate_cn</v>
      </c>
      <c r="W871" t="n">
        <v>1068</v>
      </c>
      <c r="X871" t="str">
        <v>magireco-cn-v26-translation-human-review-workbook/3</v>
      </c>
      <c r="Y871" t="str">
        <v>approved</v>
      </c>
    </row>
    <row r="872" ht="78" customHeight="1">
      <c r="A872" s="48" t="n">
        <v>871</v>
      </c>
      <c r="B872" s="48" t="str">
        <v>LOW-MT-01259</v>
      </c>
      <c r="C872" s="47" t="str">
        <v>が\\x3cbr\\x3e不足しています。</v>
      </c>
      <c r="D872" s="47" t="str">
        <v>\\x3cbr\\x3e不足。</v>
      </c>
      <c r="E872" s="47" t="str"/>
      <c r="F872" s="54" t="str">
        <v>DS已审通过／仍属机器来源，待人工确认</v>
      </c>
      <c r="G872" s="47" t="str">
        <v>DS审查认为当前译文可接受，但它仍是机器来源；只有人工选择“保留现译”后，才记录为人工已批准。
DS原始理由：R1语义与R5格式均判定通过，R2/R3/R4因无权威对照证据不适用；无修正意见，判定通过。</v>
      </c>
      <c r="H872" s="47" t="str">
        <v>全局原文映射</v>
      </c>
      <c r="I872" s="47" t="str">
        <v>i18n/frontend-strings.tsv</v>
      </c>
      <c r="J872" s="47" t="str">
        <v>924278be99da5d5d734277a4</v>
      </c>
      <c r="K872" s="47" t="str">
        <v>（全局）</v>
      </c>
      <c r="L872" s="47" t="str">
        <v>js/view/shop/ShopPopupView.js</v>
      </c>
      <c r="M872" s="48" t="n">
        <v>1</v>
      </c>
      <c r="N872" s="47" t="str">
        <v>exact-current-runtime-literal
js/view/shop/ShopPopupView.js:8:140 tView.model.needItemId}).toJSON().name:"购买所需道具",new a.PopupClass({title:"购买道具",content:b+"⟦\x3cbr\x3e不足。⟧",closeBtnText:"确定",exClass:"popupShop"}),this.tapCount=0;else if(1&gt;this.amounts)new a.Pop</v>
      </c>
      <c r="O872" s="56"/>
      <c r="P872" s="57"/>
      <c r="Q872" s="57"/>
      <c r="R872" t="str">
        <v>c713efc6386718726d158b847a82d44a93e6617e8f26f8c114cec7605d7b9362</v>
      </c>
      <c r="S872" t="str">
        <v>8c14a0367a4b65b2c5c90bdd90d82402ef1661f0fee7ad9c3514bbbb28e8c32c</v>
      </c>
      <c r="T872" t="str">
        <v>ac34f49e20f554897d1035593ffcd595bd176d404734cf39979189afa818661a</v>
      </c>
      <c r="U872" t="str">
        <v>a0086de04b134b95dfc3af9c5231dfd62d0f3f914f4e58cf69f1069f80567e1c</v>
      </c>
      <c r="V872" t="str">
        <v>i18n/frontend-strings.tsv#924278be99da5d5d734277a4/candidate_cn</v>
      </c>
      <c r="W872" t="n">
        <v>1069</v>
      </c>
      <c r="X872" t="str">
        <v>magireco-cn-v26-translation-human-review-workbook/3</v>
      </c>
      <c r="Y872" t="str">
        <v>approved</v>
      </c>
    </row>
    <row r="873" ht="78" customHeight="1">
      <c r="A873" s="48" t="n">
        <v>872</v>
      </c>
      <c r="B873" s="48" t="str">
        <v>LOW-MT-01260</v>
      </c>
      <c r="C873" s="47" t="str">
        <v>条件を満たしていません</v>
      </c>
      <c r="D873" s="47" t="str">
        <v>未满足条件</v>
      </c>
      <c r="E873" s="47" t="str"/>
      <c r="F873" s="54" t="str">
        <v>DS已审通过／仍属机器来源，待人工确认</v>
      </c>
      <c r="G873" s="47" t="str">
        <v>DS审查认为当前译文可接受，但它仍是机器来源；只有人工选择“保留现译”后，才记录为人工已批准。
DS原始理由：R1语义与R5格式均判定通过，R2/R3/R4因无权威对照证据不适用；无修正意见，判定通过。</v>
      </c>
      <c r="H873" s="47" t="str">
        <v>全局原文映射</v>
      </c>
      <c r="I873" s="47" t="str">
        <v>i18n/frontend-strings.tsv</v>
      </c>
      <c r="J873" s="47" t="str">
        <v>92485c1354c191da067c8a87</v>
      </c>
      <c r="K873" s="47" t="str">
        <v>（全局）</v>
      </c>
      <c r="L873" s="47" t="str">
        <v>js/patrol/PatrolTop.js</v>
      </c>
      <c r="M873" s="48" t="n">
        <v>1</v>
      </c>
      <c r="N873" s="47" t="str">
        <v>exact-current-runtime-literal
js/patrol/PatrolTop.js:12:445 iew=this.rootView,new r({model:this.model});else{new b.PopupClass({title:"区域未解放",content:"⟦未满足条件⟧",closeBtnText:"确定",popupType:"typeC"});this.el.classList.add("shake");↵var c=this.el;setT</v>
      </c>
      <c r="O873" s="56"/>
      <c r="P873" s="57"/>
      <c r="Q873" s="57"/>
      <c r="R873" t="str">
        <v>220b85f2e764c1543aa075109e14821880b3fcd54a4bc825a8fb52f9bfe15f18</v>
      </c>
      <c r="S873" t="str">
        <v>e708151b1bc9a0882fb47cd8160f947718c4aa7442d3a802dbc84bbcea7c647c</v>
      </c>
      <c r="T873" t="str">
        <v>ac34f49e20f554897d1035593ffcd595bd176d404734cf39979189afa818661a</v>
      </c>
      <c r="U873" t="str">
        <v>f7dd6a9433d42c0f0634443f35ae996e8755522a809d6cd9b7ecbbc85620a370</v>
      </c>
      <c r="V873" t="str">
        <v>i18n/frontend-strings.tsv#92485c1354c191da067c8a87/candidate_cn</v>
      </c>
      <c r="W873" t="n">
        <v>1070</v>
      </c>
      <c r="X873" t="str">
        <v>magireco-cn-v26-translation-human-review-workbook/3</v>
      </c>
      <c r="Y873" t="str">
        <v>approved</v>
      </c>
    </row>
    <row r="874" ht="78" customHeight="1">
      <c r="A874" s="48" t="n">
        <v>873</v>
      </c>
      <c r="B874" s="48" t="str">
        <v>LOW-MT-01261</v>
      </c>
      <c r="C874" s="47" t="str">
        <v>舞台装置の魔女の手下</v>
      </c>
      <c r="D874" s="47" t="str">
        <v>魔女之夜的手下</v>
      </c>
      <c r="E874" s="47" t="str"/>
      <c r="F874" s="54" t="str">
        <v>DS已审通过／仍属机器来源，待人工确认</v>
      </c>
      <c r="G874" s="47" t="str">
        <v>DS审查认为当前译文可接受，但它仍是机器来源；只有人工选择“保留现译”后，才记录为人工已批准。
DS原始理由：R1语义与R5格式均判定通过，R2/R3/R4因无权威对照证据不适用；无修正意见，判定通过。</v>
      </c>
      <c r="H874" s="47" t="str">
        <v>全局原文映射</v>
      </c>
      <c r="I874" s="47" t="str">
        <v>i18n/frontend-strings.tsv</v>
      </c>
      <c r="J874" s="47" t="str">
        <v>929c26e6d78c57f3a889c63d</v>
      </c>
      <c r="K874" s="47" t="str">
        <v>（全局）</v>
      </c>
      <c r="L874" s="47" t="str">
        <v>template/event/EventWalpurgis/SubBossList.html</v>
      </c>
      <c r="M874" s="48" t="n">
        <v>1</v>
      </c>
      <c r="N874" s="47" t="str">
        <v>exact-current-runtime-literal
template/event/EventWalpurgis/SubBossList.html:2:3 &lt;div class="bossNameSec"&gt;↵  ⟦魔女之夜的手下⟧↵&lt;/div&gt;&lt;br&gt;↵&lt;p class="difficultyLevelSec pointFrame"&gt;↵  &lt;span class="title"&gt;难度&lt;/span&gt;↵  &lt;s</v>
      </c>
      <c r="O874" s="56"/>
      <c r="P874" s="57"/>
      <c r="Q874" s="57"/>
      <c r="R874" t="str">
        <v>eee30b6c05fb6482c8e8e9532b4a45729690cd66ff02de82555c2b493d625bae</v>
      </c>
      <c r="S874" t="str">
        <v>d0335c0738e8df52f919593dbad4ed7c03e786c24dcda0ef9a6404a93d167dcb</v>
      </c>
      <c r="T874" t="str">
        <v>ac34f49e20f554897d1035593ffcd595bd176d404734cf39979189afa818661a</v>
      </c>
      <c r="U874" t="str">
        <v>3c9dd64295d82ea6dd85adaea94892788b00f4b96f1b8fbc2fc01cb64b4ba8b3</v>
      </c>
      <c r="V874" t="str">
        <v>i18n/frontend-strings.tsv#929c26e6d78c57f3a889c63d/candidate_cn</v>
      </c>
      <c r="W874" t="n">
        <v>1071</v>
      </c>
      <c r="X874" t="str">
        <v>magireco-cn-v26-translation-human-review-workbook/3</v>
      </c>
      <c r="Y874" t="str">
        <v>approved</v>
      </c>
    </row>
    <row r="875" ht="78" customHeight="1">
      <c r="A875" s="48" t="n">
        <v>874</v>
      </c>
      <c r="B875" s="48" t="str">
        <v>LOW-MT-01262</v>
      </c>
      <c r="C875" s="47" t="str">
        <v>それぞれ</v>
      </c>
      <c r="D875" s="47" t="str">
        <v>各自</v>
      </c>
      <c r="E875" s="47" t="str"/>
      <c r="F875" s="54" t="str">
        <v>DS已审通过／仍属机器来源，待人工确认</v>
      </c>
      <c r="G875" s="47" t="str">
        <v>DS审查认为当前译文可接受，但它仍是机器来源；只有人工选择“保留现译”后，才记录为人工已批准。
DS原始理由：R1语义与R5格式均判定通过，R2/R3/R4因无权威对照证据不适用；无修正意见，判定通过。</v>
      </c>
      <c r="H875" s="47" t="str">
        <v>全局原文映射</v>
      </c>
      <c r="I875" s="47" t="str">
        <v>i18n/frontend-strings.tsv</v>
      </c>
      <c r="J875" s="47" t="str">
        <v>92bf6452edd1a0e2b20eb225</v>
      </c>
      <c r="K875" s="47" t="str">
        <v>（全局）</v>
      </c>
      <c r="L875" s="47" t="str">
        <v>js/event/EventArenaRankMatch/Utility.js</v>
      </c>
      <c r="M875" s="48" t="n">
        <v>1</v>
      </c>
      <c r="N875" s="47" t="str">
        <v>exact-current-runtime-literal
js/event/EventArenaRankMatch/Utility.js:6:32 "",l=0,m=0;d.each(a,function(a,b,d){c+=k[b]+"・";l=a;m++});↵c=c.slice(0,-1);a="";2&lt;=m&amp;&amp;(a="⟦各自⟧");e="提升";0&gt;l&amp;&amp;(e="下降",l=Math.abs(l));f.push("◆"+('\x3cdiv class\x3d"icon '+b+'"\x3e\x3c/d</v>
      </c>
      <c r="O875" s="56"/>
      <c r="P875" s="57"/>
      <c r="Q875" s="57"/>
      <c r="R875" t="str">
        <v>f25f85bae91bb656a047cabb5f563cac7d06501830c2f425794f77a639392493</v>
      </c>
      <c r="S875" t="str">
        <v>8ab94e876a1f7f04de16a6550daf3923d9f4b1cff0cc2f66ba99474abb805435</v>
      </c>
      <c r="T875" t="str">
        <v>ac34f49e20f554897d1035593ffcd595bd176d404734cf39979189afa818661a</v>
      </c>
      <c r="U875" t="str">
        <v>292e504603a7a6c5878542a8c7fe4ab9c44317d4d62f5ebdc3245608747abfb9</v>
      </c>
      <c r="V875" t="str">
        <v>i18n/frontend-strings.tsv#92bf6452edd1a0e2b20eb225/candidate_cn</v>
      </c>
      <c r="W875" t="n">
        <v>1072</v>
      </c>
      <c r="X875" t="str">
        <v>magireco-cn-v26-translation-human-review-workbook/3</v>
      </c>
      <c r="Y875" t="str">
        <v>approved</v>
      </c>
    </row>
    <row r="876" ht="78" customHeight="1">
      <c r="A876" s="48" t="n">
        <v>875</v>
      </c>
      <c r="B876" s="48" t="str">
        <v>LOW-MT-01263</v>
      </c>
      <c r="C876" s="47" t="str">
        <v>もう一回引く</v>
      </c>
      <c r="D876" s="47" t="str">
        <v>再抽一次</v>
      </c>
      <c r="E876" s="47" t="str"/>
      <c r="F876" s="54" t="str">
        <v>DS已审通过／仍属机器来源，待人工确认</v>
      </c>
      <c r="G876" s="47" t="str">
        <v>DS审查认为当前译文可接受，但它仍是机器来源；只有人工选择“保留现译”后，才记录为人工已批准。
DS原始理由：R1语义与R5格式均判定通过，R2/R3/R4因无权威对照证据不适用；无修正意见，判定通过。</v>
      </c>
      <c r="H876" s="47" t="str">
        <v>全局原文映射</v>
      </c>
      <c r="I876" s="47" t="str">
        <v>i18n/frontend-strings.tsv</v>
      </c>
      <c r="J876" s="47" t="str">
        <v>93068892d1bf60555657e099</v>
      </c>
      <c r="K876" s="47" t="str">
        <v>（全局）</v>
      </c>
      <c r="L876" s="47" t="str">
        <v>template/campaign/box_gacha/CampaignBoxGachaTop.html</v>
      </c>
      <c r="M876" s="48" t="n">
        <v>1</v>
      </c>
      <c r="N876" s="47" t="str">
        <v>exact-current-runtime-literal
template/campaign/box_gacha/CampaignBoxGachaTop.html:383:60 ↵↵	&lt;div class='resultBtnWrap'&gt;↵		&lt;div id='resultOnceBtn'  class='btn TE b_pink se_decide'&gt;⟦再抽一次⟧&lt;/div&gt;↵		&lt;div id='resultCloseBtn' class='btn TE b_white se_decide'&gt;返回&lt;/div&gt;↵	&lt;/div&gt;↵↵	&lt;div</v>
      </c>
      <c r="O876" s="56"/>
      <c r="P876" s="57"/>
      <c r="Q876" s="57"/>
      <c r="R876" t="str">
        <v>1e03b6c8189edfe252b94dce8d55dbe9e4dcb729bbe7a84e56bdd0fad7fee284</v>
      </c>
      <c r="S876" t="str">
        <v>c88b204a22b83689f9441684f8133ef4f09d53f5482a2f8ecdbb4d36ab937758</v>
      </c>
      <c r="T876" t="str">
        <v>ac34f49e20f554897d1035593ffcd595bd176d404734cf39979189afa818661a</v>
      </c>
      <c r="U876" t="str">
        <v>9f39944adf9eb299990c6a8efdba04eab3ae0baf2741a661881893e93df4f31a</v>
      </c>
      <c r="V876" t="str">
        <v>i18n/frontend-strings.tsv#93068892d1bf60555657e099/candidate_cn</v>
      </c>
      <c r="W876" t="n">
        <v>1073</v>
      </c>
      <c r="X876" t="str">
        <v>magireco-cn-v26-translation-human-review-workbook/3</v>
      </c>
      <c r="Y876" t="str">
        <v>approved</v>
      </c>
    </row>
    <row r="877" ht="78" customHeight="1">
      <c r="A877" s="48" t="n">
        <v>876</v>
      </c>
      <c r="B877" s="48" t="str">
        <v>LOW-MT-01264</v>
      </c>
      <c r="C877" s="47" t="str">
        <v>スタンプ</v>
      </c>
      <c r="D877" s="47" t="str">
        <v>表情</v>
      </c>
      <c r="E877" s="47" t="str"/>
      <c r="F877" s="54" t="str">
        <v>DS已审通过／仍属机器来源，待人工确认</v>
      </c>
      <c r="G877" s="47" t="str">
        <v>DS审查认为当前译文可接受，但它仍是机器来源；只有人工选择“保留现译”后，才记录为人工已批准。
DS原始理由：R1语义与R5格式均判定通过，R2/R3/R4因无权威对照证据不适用；无修正意见，判定通过。</v>
      </c>
      <c r="H877" s="47" t="str">
        <v>全局原文映射</v>
      </c>
      <c r="I877" s="47" t="str">
        <v>i18n/frontend-strings.tsv</v>
      </c>
      <c r="J877" s="47" t="str">
        <v>931695c7390a64fa9dbecbb2</v>
      </c>
      <c r="K877" s="47" t="str">
        <v>（全局）</v>
      </c>
      <c r="L877" s="47" t="str">
        <v>template/event/EventWalpurgis/Stamp.html
template/quest/puellaHistoria/lastBattle/Stamp.html</v>
      </c>
      <c r="M877" s="48" t="n">
        <v>2</v>
      </c>
      <c r="N877" s="47" t="str">
        <v>exact-current-runtime-literal
template/event/EventWalpurgis/Stamp.html:7:22 me2 show"&gt;↵		&lt;div id="closeBtn" class="closeBtn se_cancel TE"&gt;&lt;/div&gt;↵		&lt;div class="title"&gt;⟦表情⟧&lt;/div&gt;↵		&lt;div class="btnListSec"&gt;↵			&lt;div id="usedStampBtn" class="typeBtn se_tabs b_pink"
template/quest/puellaHistoria/lastBattle/Stamp.html:5:22 me2 show"&gt;↵		&lt;div id="closeBtn" class="closeBtn se_cancel TE"&gt;&lt;/div&gt;↵		&lt;div class="title"&gt;⟦表情⟧&lt;/div&gt;↵		&lt;div class="btnListSec"&gt;↵			&lt;div id="usedStampBtn" class="typeBtn se_tabs b_puell</v>
      </c>
      <c r="O877" s="56"/>
      <c r="P877" s="57"/>
      <c r="Q877" s="57"/>
      <c r="R877" t="str">
        <v>57a0d8fbec6f9b840fba92c438e7a9d7d62f4730ff7b497d7480ae668623e07e</v>
      </c>
      <c r="S877" t="str">
        <v>5a86cccaa77641626ad9cd389f9f174bfb437b506b0b61da9d2e190e2e2e73bb</v>
      </c>
      <c r="T877" t="str">
        <v>ac34f49e20f554897d1035593ffcd595bd176d404734cf39979189afa818661a</v>
      </c>
      <c r="U877" t="str">
        <v>1b438d7cf32ce7d95fd79ddaa4cc59438eb297496b89e5b62be4b9368ed2a616</v>
      </c>
      <c r="V877" t="str">
        <v>i18n/frontend-strings.tsv#931695c7390a64fa9dbecbb2/candidate_cn</v>
      </c>
      <c r="W877" t="n">
        <v>1074</v>
      </c>
      <c r="X877" t="str">
        <v>magireco-cn-v26-translation-human-review-workbook/3</v>
      </c>
      <c r="Y877" t="str">
        <v>approved</v>
      </c>
    </row>
    <row r="878" ht="78" customHeight="1">
      <c r="A878" s="48" t="n">
        <v>877</v>
      </c>
      <c r="B878" s="48" t="str">
        <v>LOW-MT-01265</v>
      </c>
      <c r="C878" s="47" t="str">
        <v>プレビュー</v>
      </c>
      <c r="D878" s="47" t="str">
        <v>预览</v>
      </c>
      <c r="E878" s="47" t="str"/>
      <c r="F878" s="54" t="str">
        <v>DS已审通过／仍属机器来源，待人工确认</v>
      </c>
      <c r="G878" s="47" t="str">
        <v>DS审查认为当前译文可接受，但它仍是机器来源；只有人工选择“保留现译”后，才记录为人工已批准。
DS原始理由：R1语义与R5格式均判定通过，R2/R3/R4因无权威对照证据不适用；无修正意见，判定通过。</v>
      </c>
      <c r="H878" s="47" t="str">
        <v>全局原文映射</v>
      </c>
      <c r="I878" s="47" t="str">
        <v>i18n/frontend-strings.tsv</v>
      </c>
      <c r="J878" s="47" t="str">
        <v>93727efb4e51c890b5adf06b</v>
      </c>
      <c r="K878" s="47" t="str">
        <v>（全局）</v>
      </c>
      <c r="L878" s="47" t="str">
        <v>template/formation/FormationQuest.html</v>
      </c>
      <c r="M878" s="48" t="n">
        <v>1</v>
      </c>
      <c r="N878" s="47" t="str">
        <v>exact-current-runtime-literal
template/formation/FormationQuest.html:21:90 ↵				&lt;li class="btn TE se_tabs b_white" id="deckPreviewBtn"&gt;&lt;span class="b_screen"&gt;&lt;/span&gt;⟦预览⟧&lt;/li&gt;↵			&lt;/ul&gt;↵			&lt;div id="mainBtn" class="se_decide off TE"&gt;确定&lt;/div&gt;↵			&lt;div id="questMai</v>
      </c>
      <c r="O878" s="56"/>
      <c r="P878" s="57"/>
      <c r="Q878" s="57"/>
      <c r="R878" t="str">
        <v>03607b4fd09b6bc6f7b2afae133202c7b16b63556ae07bf384062645fba982a2</v>
      </c>
      <c r="S878" t="str">
        <v>c70dd193ae8886d6b3267cc67087f6d1bf0e16f01a92e557b37a9a192fb3c23a</v>
      </c>
      <c r="T878" t="str">
        <v>ac34f49e20f554897d1035593ffcd595bd176d404734cf39979189afa818661a</v>
      </c>
      <c r="U878" t="str">
        <v>57afb58c0239389f80c004fd32e960579114298296bde47cc5c1b17d595e6b01</v>
      </c>
      <c r="V878" t="str">
        <v>i18n/frontend-strings.tsv#93727efb4e51c890b5adf06b/candidate_cn</v>
      </c>
      <c r="W878" t="n">
        <v>1075</v>
      </c>
      <c r="X878" t="str">
        <v>magireco-cn-v26-translation-human-review-workbook/3</v>
      </c>
      <c r="Y878" t="str">
        <v>approved</v>
      </c>
    </row>
    <row r="879" ht="78" customHeight="1">
      <c r="A879" s="48" t="n">
        <v>878</v>
      </c>
      <c r="B879" s="48" t="str">
        <v>LOW-MT-01266</v>
      </c>
      <c r="C879" s="47" t="str">
        <v>自分へ移動</v>
      </c>
      <c r="D879" s="47" t="str">
        <v>移到自己</v>
      </c>
      <c r="E879" s="47" t="str"/>
      <c r="F879" s="54" t="str">
        <v>DS已审通过／仍属机器来源，待人工确认</v>
      </c>
      <c r="G879" s="47" t="str">
        <v>DS审查认为当前译文可接受，但它仍是机器来源；只有人工选择“保留现译”后，才记录为人工已批准。
DS原始理由：R1语义与R5格式均判定通过，R2/R3/R4因无权威对照证据不适用；无修正意见，判定通过。</v>
      </c>
      <c r="H879" s="47" t="str">
        <v>全局原文映射</v>
      </c>
      <c r="I879" s="47" t="str">
        <v>i18n/frontend-strings.tsv</v>
      </c>
      <c r="J879" s="47" t="str">
        <v>93879d6a8b29c92ee7ebb5db</v>
      </c>
      <c r="K879" s="47" t="str">
        <v>（全局）</v>
      </c>
      <c r="L879" s="47" t="str">
        <v>template/regularEvent/groupBattle/RegularEventGroupBattleUser.html</v>
      </c>
      <c r="M879" s="48" t="n">
        <v>1</v>
      </c>
      <c r="N879" s="47" t="str">
        <v>exact-current-runtime-literal
template/regularEvent/groupBattle/RegularEventGroupBattleUser.html:10:59 &gt;&lt;/div&gt;↵      &lt;/div&gt;↵    &lt;/div&gt;↵    &lt;div id="myScrollBtn" class="sb_gold_01 se_decide TE"&gt;⟦移到自己⟧&lt;/div&gt;↵    &lt;div id="topScrollMemberBtn" class="sb_gold_01 se_decide TE"&gt;移至TOP&lt;/div&gt;↵  &lt;/di</v>
      </c>
      <c r="O879" s="56"/>
      <c r="P879" s="57"/>
      <c r="Q879" s="57"/>
      <c r="R879" t="str">
        <v>705adf543d3119459f3dc6686d2d91abd94638f89c29161711dbfba41ac71a77</v>
      </c>
      <c r="S879" t="str">
        <v>fe41fb3a6cec743f9e6a1faa2592a896ff75171461da7629450fb4a11d877090</v>
      </c>
      <c r="T879" t="str">
        <v>ac34f49e20f554897d1035593ffcd595bd176d404734cf39979189afa818661a</v>
      </c>
      <c r="U879" t="str">
        <v>31f4ea795c24da9988de558b88600300fe4006bff714513815d20607c92b1671</v>
      </c>
      <c r="V879" t="str">
        <v>i18n/frontend-strings.tsv#93879d6a8b29c92ee7ebb5db/candidate_cn</v>
      </c>
      <c r="W879" t="n">
        <v>1076</v>
      </c>
      <c r="X879" t="str">
        <v>magireco-cn-v26-translation-human-review-workbook/3</v>
      </c>
      <c r="Y879" t="str">
        <v>approved</v>
      </c>
    </row>
    <row r="880" ht="78" customHeight="1">
      <c r="A880" s="48" t="n">
        <v>879</v>
      </c>
      <c r="B880" s="48" t="str">
        <v>LOW-MT-01267</v>
      </c>
      <c r="C880" s="47" t="str">
        <v>マギアLvは最大です</v>
      </c>
      <c r="D880" s="47" t="str">
        <v>Magia Lv已满级</v>
      </c>
      <c r="E880" s="47" t="str"/>
      <c r="F880" s="54" t="str">
        <v>DS已审通过／仍属机器来源，待人工确认</v>
      </c>
      <c r="G880" s="47" t="str">
        <v>DS审查认为当前译文可接受，但它仍是机器来源；只有人工选择“保留现译”后，才记录为人工已批准。
DS原始理由：R1语义与R5格式均判定通过，R2/R3/R4因无权威对照证据不适用；无修正意见，判定通过。</v>
      </c>
      <c r="H880" s="47" t="str">
        <v>全局原文映射</v>
      </c>
      <c r="I880" s="47" t="str">
        <v>i18n/frontend-strings.tsv</v>
      </c>
      <c r="J880" s="47" t="str">
        <v>938ab0549d75557de48b931f</v>
      </c>
      <c r="K880" s="47" t="str">
        <v>（全局）</v>
      </c>
      <c r="L880" s="47" t="str">
        <v>js/chara/CharaComposeMagia.js</v>
      </c>
      <c r="M880" s="48" t="n">
        <v>1</v>
      </c>
      <c r="N880" s="47" t="str">
        <v>exact-current-runtime-literal
js/chara/CharaComposeMagia.js:12:377 push(new v(e));k=k+1|0}5==f.magiaLevel?(a.doc.querySelector(".magiaCaution").textContent="⟦Magia Lv已满级⟧",a.removeClass(a.doc.querySelector(".magiaCaution"),"hide"),a.addClass(a.doc.querySelecto</v>
      </c>
      <c r="O880" s="56"/>
      <c r="P880" s="57"/>
      <c r="Q880" s="57"/>
      <c r="R880" t="str">
        <v>d7f0ce7b4bfc9b7e6638a6905ca46016142ba44147d319ffa589e2ee3cc34263</v>
      </c>
      <c r="S880" t="str">
        <v>ff821ab9aecd494a95f0573ef85a34d20410502f851121dae35bcd0690fe2ca9</v>
      </c>
      <c r="T880" t="str">
        <v>ac34f49e20f554897d1035593ffcd595bd176d404734cf39979189afa818661a</v>
      </c>
      <c r="U880" t="str">
        <v>57a273a59b6c3aacb2860185394166ff93dbe81381a396346e147cd83ee98b75</v>
      </c>
      <c r="V880" t="str">
        <v>i18n/frontend-strings.tsv#938ab0549d75557de48b931f/candidate_cn</v>
      </c>
      <c r="W880" t="n">
        <v>1077</v>
      </c>
      <c r="X880" t="str">
        <v>magireco-cn-v26-translation-human-review-workbook/3</v>
      </c>
      <c r="Y880" t="str">
        <v>approved</v>
      </c>
    </row>
    <row r="881" ht="78" customHeight="1">
      <c r="A881" s="48" t="n">
        <v>880</v>
      </c>
      <c r="B881" s="48" t="str">
        <v>LOW-MT-01268</v>
      </c>
      <c r="C881" s="47" t="str">
        <v>ATK順</v>
      </c>
      <c r="D881" s="47" t="str">
        <v>按 ATK</v>
      </c>
      <c r="E881" s="47" t="str"/>
      <c r="F881" s="54" t="str">
        <v>DS已审通过／仍属机器来源，待人工确认</v>
      </c>
      <c r="G881" s="47" t="str">
        <v>DS审查认为当前译文可接受，但它仍是机器来源；只有人工选择“保留现译”后，才记录为人工已批准。
DS原始理由：R1语义与R5格式均判定通过，R2/R3/R4因无权威对照证据不适用；无修正意见，判定通过。</v>
      </c>
      <c r="H881" s="47" t="str">
        <v>全局原文映射</v>
      </c>
      <c r="I881" s="47" t="str">
        <v>i18n/frontend-strings.tsv</v>
      </c>
      <c r="J881" s="47" t="str">
        <v>93924012658ef85ca421a858</v>
      </c>
      <c r="K881" s="47" t="str">
        <v>（全局）</v>
      </c>
      <c r="L881" s="47" t="str">
        <v>js/memoria/MemoriaEquip.js
js/quest/SupportSelect.js
js/view/memoria/MemoriaComposeTopCardListView.js
js/view/memoria/PieceArchiveView.js
js/view/memoria/UserMemoriaListView.js</v>
      </c>
      <c r="M881" s="48" t="n">
        <v>5</v>
      </c>
      <c r="N881" s="47" t="str">
        <v>exact-current-runtime-literal
js/memoria/MemoriaEquip.js:1:440 ),d,r="rank level hp atk def lb get".split(" "),z={rank:"按稀有度",level:"按等级",hp:"按 HP",atk:"⟦按 ATK⟧",def:"按 DEF",lb:"界限突破顺序",get:"获得顺序"},F=["TOWER","DAILYTOWER",↵"BRANCH","SINGLERAID"],G=["
js/quest/SupportSelect.js:17:173 sortHp",userRank:"sortRank",bonus:"sortLv"},M={asc:"desc",desc:"asc"},S={level:"按等级",atk:"⟦按 ATK⟧",def:"按 DEF",hp:"按 HP",userRank:"按等级排名",bonus:"按加成排序"},z=function(a,c){if(a){var g="asc"=
js/view/memoria/MemoriaComposeTopCardListView.js:1:273 r c,k="rank level hp atk def lb get".split(" "),l={rank:"按稀有度",level:"按等级",hp:"按 HP",atk:"⟦按 ATK⟧",def:"按 DEF",lb:"界限突破顺序",get:"获得顺序"};return n.View.extend({events:function(){var b={};b[a</v>
      </c>
      <c r="O881" s="56"/>
      <c r="P881" s="57"/>
      <c r="Q881" s="57"/>
      <c r="R881" t="str">
        <v>cf0ac559014e63e1d47c997ea9edff592551b3c9cfb021710f8b70a3779f4d46</v>
      </c>
      <c r="S881" t="str">
        <v>39c9525b9ad201d1bcb758762a1bbcb9fc64e51ed2a0209102269cb426b75b04</v>
      </c>
      <c r="T881" t="str">
        <v>ac34f49e20f554897d1035593ffcd595bd176d404734cf39979189afa818661a</v>
      </c>
      <c r="U881" t="str">
        <v>28faf947a26fc17fd4d1a5569ea183154bab5f6ddf2a30c35e62d8996d29f946</v>
      </c>
      <c r="V881" t="str">
        <v>i18n/frontend-strings.tsv#93924012658ef85ca421a858/candidate_cn</v>
      </c>
      <c r="W881" t="n">
        <v>1078</v>
      </c>
      <c r="X881" t="str">
        <v>magireco-cn-v26-translation-human-review-workbook/3</v>
      </c>
      <c r="Y881" t="str">
        <v>approved</v>
      </c>
    </row>
    <row r="882" ht="78" customHeight="1">
      <c r="A882" s="48" t="n">
        <v>881</v>
      </c>
      <c r="B882" s="48" t="str">
        <v>LOW-MT-01269</v>
      </c>
      <c r="C882" s="47" t="str">
        <v>エンブレム</v>
      </c>
      <c r="D882" s="47" t="str">
        <v>徽章</v>
      </c>
      <c r="E882" s="47" t="str"/>
      <c r="F882" s="54" t="str">
        <v>DS已审通过／仍属机器来源，待人工确认</v>
      </c>
      <c r="G882" s="47" t="str">
        <v>DS审查认为当前译文可接受，但它仍是机器来源；只有人工选择“保留现译”后，才记录为人工已批准。
DS原始理由：R1语义与R5格式均判定通过，R2/R3/R4因无权威对照证据不适用；无修正意见，判定通过。</v>
      </c>
      <c r="H882" s="47" t="str">
        <v>全局原文映射</v>
      </c>
      <c r="I882" s="47" t="str">
        <v>i18n/frontend-strings.tsv</v>
      </c>
      <c r="J882" s="47" t="str">
        <v>93d250642d6d95b320900e3f</v>
      </c>
      <c r="K882" s="47" t="str">
        <v>（全局）</v>
      </c>
      <c r="L882" s="47" t="str">
        <v>template/event/EventArenaRankMatch/parts/EventRewardPopup.html</v>
      </c>
      <c r="M882" s="48" t="n">
        <v>1</v>
      </c>
      <c r="N882" s="47" t="str">
        <v>exact-current-runtime-literal
template/event/EventArenaRankMatch/parts/EventRewardPopup.html:42:15  class="listTable lastRank"&gt;↵        &lt;tr&gt;↵          &lt;th class="empty"&gt;&lt;/th&gt;↵          &lt;th&gt;⟦徽章⟧&lt;/th&gt;↵          &lt;th&gt;御魂勋章&lt;/th&gt;↵        &lt;/tr&gt;↵        &lt;%= model.lastRankingList %&gt;↵      &lt;/t</v>
      </c>
      <c r="O882" s="56"/>
      <c r="P882" s="57"/>
      <c r="Q882" s="57"/>
      <c r="R882" t="str">
        <v>43fa0213df445c36a66fa0f1313bd07c60a8c1913957a8650b6e7e87b84a7446</v>
      </c>
      <c r="S882" t="str">
        <v>093d266a281462ed44d424d573eec33e5316637f567ab92f2290d88628395876</v>
      </c>
      <c r="T882" t="str">
        <v>ac34f49e20f554897d1035593ffcd595bd176d404734cf39979189afa818661a</v>
      </c>
      <c r="U882" t="str">
        <v>b9316bc918e9b417773617a02e71a17103d289e612adb3a720c41881d4a3ea04</v>
      </c>
      <c r="V882" t="str">
        <v>i18n/frontend-strings.tsv#93d250642d6d95b320900e3f/candidate_cn</v>
      </c>
      <c r="W882" t="n">
        <v>1079</v>
      </c>
      <c r="X882" t="str">
        <v>magireco-cn-v26-translation-human-review-workbook/3</v>
      </c>
      <c r="Y882" t="str">
        <v>approved</v>
      </c>
    </row>
    <row r="883" ht="78" customHeight="1">
      <c r="A883" s="48" t="n">
        <v>882</v>
      </c>
      <c r="B883" s="48" t="str">
        <v>LOW-MT-01270</v>
      </c>
      <c r="C883" s="47" t="str">
        <v>ユーザー名</v>
      </c>
      <c r="D883" s="47" t="str">
        <v>用户名</v>
      </c>
      <c r="E883" s="47" t="str"/>
      <c r="F883" s="54" t="str">
        <v>DS已审通过／仍属机器来源，待人工确认</v>
      </c>
      <c r="G883" s="47" t="str">
        <v>DS审查认为当前译文可接受，但它仍是机器来源；只有人工选择“保留现译”后，才记录为人工已批准。
DS原始理由：R1语义与R5格式均判定通过，R2/R3/R4因无权威对照证据不适用；无修正意见，判定通过。</v>
      </c>
      <c r="H883" s="47" t="str">
        <v>全局原文映射</v>
      </c>
      <c r="I883" s="47" t="str">
        <v>i18n/frontend-strings.tsv</v>
      </c>
      <c r="J883" s="47" t="str">
        <v>93ea82f8e4e93fd9951d9ae5</v>
      </c>
      <c r="K883" s="47" t="str">
        <v>（全局）</v>
      </c>
      <c r="L883" s="47" t="str">
        <v>template/follow/FollowSearch.html</v>
      </c>
      <c r="M883" s="48" t="n">
        <v>1</v>
      </c>
      <c r="N883" s="47" t="str">
        <v>exact-current-runtime-literal
template/follow/FollowSearch.html:31:11 alue="90"&gt;LV90〜&lt;/option&gt;↵      &lt;/select&gt;↵    &lt;/div&gt;↵    &lt;div id="userNameForm"&gt;↵      &lt;h2&gt;⟦用户名⟧&lt;/h2&gt;↵      &lt;div class="clearfix"&gt;↵        &lt;input type="text" id="userNameInput" class="co</v>
      </c>
      <c r="O883" s="56"/>
      <c r="P883" s="57"/>
      <c r="Q883" s="57"/>
      <c r="R883" t="str">
        <v>a7ba12bc530780250f1db8f351276c1e067f0724d268d48216fe6ab5f4756873</v>
      </c>
      <c r="S883" t="str">
        <v>96239efe747d5b0540957a996f78af5d6afca6fad4b351fe3e6f8f7cb8b06a44</v>
      </c>
      <c r="T883" t="str">
        <v>ac34f49e20f554897d1035593ffcd595bd176d404734cf39979189afa818661a</v>
      </c>
      <c r="U883" t="str">
        <v>e4d18948927f4131e102de164d4a2cf2e32427fcbcbaa08dc4608ce59ee885cf</v>
      </c>
      <c r="V883" t="str">
        <v>i18n/frontend-strings.tsv#93ea82f8e4e93fd9951d9ae5/candidate_cn</v>
      </c>
      <c r="W883" t="n">
        <v>1080</v>
      </c>
      <c r="X883" t="str">
        <v>magireco-cn-v26-translation-human-review-workbook/3</v>
      </c>
      <c r="Y883" t="str">
        <v>approved</v>
      </c>
    </row>
    <row r="884" ht="78" customHeight="1">
      <c r="A884" s="48" t="n">
        <v>883</v>
      </c>
      <c r="B884" s="48" t="str">
        <v>LOW-MT-01271</v>
      </c>
      <c r="C884" s="47" t="str">
        <v>Chargeの効果</v>
      </c>
      <c r="D884" s="47" t="str">
        <v>Charge 效果</v>
      </c>
      <c r="E884" s="47" t="str"/>
      <c r="F884" s="54" t="str">
        <v>DS已审通过／仍属机器来源，待人工确认</v>
      </c>
      <c r="G884" s="47" t="str">
        <v>DS审查认为当前译文可接受，但它仍是机器来源；只有人工选择“保留现译”后，才记录为人工已批准。
DS原始理由：R1语义与R5格式均判定通过，R2/R3/R4因无权威对照证据不适用；无修正意见，判定通过。</v>
      </c>
      <c r="H884" s="47" t="str">
        <v>全局原文映射</v>
      </c>
      <c r="I884" s="47" t="str">
        <v>i18n/frontend-strings.tsv</v>
      </c>
      <c r="J884" s="47" t="str">
        <v>944fb21ba5bab2f45e1df943</v>
      </c>
      <c r="K884" s="47" t="str">
        <v>（全局）</v>
      </c>
      <c r="L884" s="47" t="str">
        <v>js/_common/nativeCommand.js
js/_common/nativeCommand2.js</v>
      </c>
      <c r="M884" s="48" t="n">
        <v>4</v>
      </c>
      <c r="N884" s="47" t="str">
        <v>exact-current-runtime-literal
js/_common/nativeCommand.js:18:16 魔女化身的魔法少女@在Magia槽攒到150后即可发动"},{type:0,title:"敌人信息",text:"长按敌人即可@显示敌人的信息"},↵{type:0,title:"⟦Charge 效果⟧",text:"在已积攒 Charge 的状态下打出 Accele@Magia 槽获得量会上升"},{type:0,title:"Charge 效果",text:"在已积攒 Cha
js/_common/nativeCommand.js:18:90 ↵{type:0,title:"Charge 效果",text:"在已积攒 Charge 的状态下打出 Accele@Magia 槽获得量会上升"},{type:0,title:"⟦Charge 效果⟧",text:"在已积攒 Charge 的状态下打出 Blast@造成的伤害量会上升"},{type:0,title:"魔女化身",text:"★5且Magia为5级的魔法少女@其
js/_common/nativeCommand2.js:408:15     title: "敌人信息",↵      text: "长按敌人即可@显示敌人的信息"↵    },↵    {↵      type: 0,↵      title: "⟦Charge 效果⟧",↵      text: "在已积攒 Charge 的状态下打出 Accele@Magia 槽获得量会上升"↵    },↵    {↵      type: 0,↵</v>
      </c>
      <c r="O884" s="56"/>
      <c r="P884" s="57"/>
      <c r="Q884" s="57"/>
      <c r="R884" t="str">
        <v>76f80b1ef91d1f3725c8fa472c52d24ec48142698f1389d352dfab28631e1591</v>
      </c>
      <c r="S884" t="str">
        <v>ce669e56076f8999bd1c6a31ee157c5ce32facc86a9f3f7b62c4f0e7c9e5f756</v>
      </c>
      <c r="T884" t="str">
        <v>ac34f49e20f554897d1035593ffcd595bd176d404734cf39979189afa818661a</v>
      </c>
      <c r="U884" t="str">
        <v>c7322ef762f577e69820ba852fbbde85ba166bdd6e5a0166db5d36aa3fc6edef</v>
      </c>
      <c r="V884" t="str">
        <v>i18n/frontend-strings.tsv#944fb21ba5bab2f45e1df943/candidate_cn</v>
      </c>
      <c r="W884" t="n">
        <v>1081</v>
      </c>
      <c r="X884" t="str">
        <v>magireco-cn-v26-translation-human-review-workbook/3</v>
      </c>
      <c r="Y884" t="str">
        <v>approved</v>
      </c>
    </row>
    <row r="885" ht="78" customHeight="1">
      <c r="A885" s="48" t="n">
        <v>884</v>
      </c>
      <c r="B885" s="48" t="str">
        <v>LOW-MT-01272</v>
      </c>
      <c r="C885" s="47" t="str">
        <v>クエスト中に魔法少女を長押しすると@その魔法少女の情報を表示します</v>
      </c>
      <c r="D885" s="47" t="str">
        <v>关卡中长按魔法少女@会显示该魔法少女的信息</v>
      </c>
      <c r="E885" s="47" t="str"/>
      <c r="F885" s="54" t="str">
        <v>DS已审通过／仍属机器来源，待人工确认</v>
      </c>
      <c r="G885" s="47" t="str">
        <v>DS审查认为当前译文可接受，但它仍是机器来源；只有人工选择“保留现译”后，才记录为人工已批准。
DS原始理由：R1语义与R5格式均判定通过，R2/R3/R4因无权威对照证据不适用；无修正意见，判定通过。</v>
      </c>
      <c r="H885" s="47" t="str">
        <v>全局原文映射</v>
      </c>
      <c r="I885" s="47" t="str">
        <v>i18n/frontend-strings.tsv</v>
      </c>
      <c r="J885" s="47" t="str">
        <v>94595e0b7e461d29df439eba</v>
      </c>
      <c r="K885" s="47" t="str">
        <v>（全局）</v>
      </c>
      <c r="L885" s="47" t="str">
        <v>js/_common/nativeCommand.js
js/_common/nativeCommand2.js</v>
      </c>
      <c r="M885" s="48" t="n">
        <v>2</v>
      </c>
      <c r="N885" s="47" t="str">
        <v>exact-current-runtime-literal
js/_common/nativeCommand.js:18:417 e:0,title:"Charge 连击",text:"达成 Charge Combo 后 Charge 数增加 2"},{type:0,title:"魔法少女信息",text:"⟦关卡中长按魔法少女@会显示该魔法少女的信息⟧"},{type:0,title:"支援编成",↵text:"可以在支援编成中设置@供其他玩家用作支援的魔法少女"},{type:0,title:"Magia 通行证 30",te
js/_common/nativeCommand2.js:439:14 rge Combo 后 Charge 数增加 2"↵    },↵    {↵      type: 0,↵      title: "魔法少女信息",↵      text: "⟦关卡中长按魔法少女@会显示该魔法少女的信息⟧"↵    },↵    {↵      type: 0,↵      title: "支援编成",↵      text: "可以在支援编成中设置@供其他玩家用作支援的魔法少女"</v>
      </c>
      <c r="O885" s="56"/>
      <c r="P885" s="57"/>
      <c r="Q885" s="57"/>
      <c r="R885" t="str">
        <v>2dee1d9b0ccbc6873ca5057afd7eeb57580afd0129f4c277e088e50027870ce9</v>
      </c>
      <c r="S885" t="str">
        <v>cc80938133508e307ba23578624592629f766829c4c4f09e936f07c30318c9ba</v>
      </c>
      <c r="T885" t="str">
        <v>ac34f49e20f554897d1035593ffcd595bd176d404734cf39979189afa818661a</v>
      </c>
      <c r="U885" t="str">
        <v>87f57a41bdf6ae251cc362671e90ef0e4b2afd2133c62f05682daf37ab873949</v>
      </c>
      <c r="V885" t="str">
        <v>i18n/frontend-strings.tsv#94595e0b7e461d29df439eba/candidate_cn</v>
      </c>
      <c r="W885" t="n">
        <v>1082</v>
      </c>
      <c r="X885" t="str">
        <v>magireco-cn-v26-translation-human-review-workbook/3</v>
      </c>
      <c r="Y885" t="str">
        <v>approved</v>
      </c>
    </row>
    <row r="886" ht="78" customHeight="1">
      <c r="A886" s="48" t="n">
        <v>885</v>
      </c>
      <c r="B886" s="48" t="str">
        <v>LOW-MT-01273</v>
      </c>
      <c r="C886" s="47" t="str">
        <v>回無料</v>
      </c>
      <c r="D886" s="47" t="str">
        <v>次免费</v>
      </c>
      <c r="E886" s="47" t="str"/>
      <c r="F886" s="54" t="str">
        <v>DS已审通过／仍属机器来源，待人工确认</v>
      </c>
      <c r="G886" s="47" t="str">
        <v>DS审查认为当前译文可接受，但它仍是机器来源；只有人工选择“保留现译”后，才记录为人工已批准。
DS原始理由：R1语义与R5格式均判定通过，R2/R3/R4因无权威对照证据不适用；无修正意见，判定通过。</v>
      </c>
      <c r="H886" s="47" t="str">
        <v>全局原文映射</v>
      </c>
      <c r="I886" s="47" t="str">
        <v>i18n/frontend-strings.tsv</v>
      </c>
      <c r="J886" s="47" t="str">
        <v>9464fc6b3002d171f190c673</v>
      </c>
      <c r="K886" s="47" t="str">
        <v>（全局）</v>
      </c>
      <c r="L886" s="47" t="str">
        <v>template/gacha/GachaTop.html</v>
      </c>
      <c r="M886" s="48" t="n">
        <v>1</v>
      </c>
      <c r="N886" s="47" t="str">
        <v>exact-current-runtime-literal
template/gacha/GachaTop.html:196:157 pink'&gt;剩余&lt;%='&lt;%= model.userGachaKind.canRemainCount - model.userGachaKind.totalCount %\&gt;'%&gt;⟦次免费⟧&lt;/span&gt;即可进行扭蛋&lt;/div&gt;↵		&lt;%='&lt;% } %\&gt;'%&gt;↵↵	&lt;%='&lt;% } else { %\&gt;'%&gt;↵		&lt;!-- 有料ガチャの部分 --&gt;↵		使用&lt;sp</v>
      </c>
      <c r="O886" s="56"/>
      <c r="P886" s="57"/>
      <c r="Q886" s="57"/>
      <c r="R886" t="str">
        <v>93957ff7f075d6ac1d8c4be395d0c3f11e9061757297e51ede51d7e2291aacf1</v>
      </c>
      <c r="S886" t="str">
        <v>eba29278da5ff8aa57b9546188ac17f26a92065a6d2fbd15e991290690e5a802</v>
      </c>
      <c r="T886" t="str">
        <v>ac34f49e20f554897d1035593ffcd595bd176d404734cf39979189afa818661a</v>
      </c>
      <c r="U886" t="str">
        <v>c5ac6117d74d1cb71b924936991881b96a856f690e0e512a4c140b807f5c3c02</v>
      </c>
      <c r="V886" t="str">
        <v>i18n/frontend-strings.tsv#9464fc6b3002d171f190c673/candidate_cn</v>
      </c>
      <c r="W886" t="n">
        <v>1083</v>
      </c>
      <c r="X886" t="str">
        <v>magireco-cn-v26-translation-human-review-workbook/3</v>
      </c>
      <c r="Y886" t="str">
        <v>approved</v>
      </c>
    </row>
    <row r="887" ht="78" customHeight="1">
      <c r="A887" s="48" t="n">
        <v>886</v>
      </c>
      <c r="B887" s="48" t="str">
        <v>LOW-MT-01274</v>
      </c>
      <c r="C887" s="47" t="str">
        <v>リプレイID</v>
      </c>
      <c r="D887" s="47" t="str">
        <v>回放 ID</v>
      </c>
      <c r="E887" s="47" t="str"/>
      <c r="F887" s="54" t="str">
        <v>DS已审通过／仍属机器来源，待人工确认</v>
      </c>
      <c r="G887" s="47" t="str">
        <v>DS审查认为当前译文可接受，但它仍是机器来源；只有人工选择“保留现译”后，才记录为人工已批准。
DS原始理由：R1语义与R5格式均判定通过，R2/R3/R4因无权威对照证据不适用；无修正意见，判定通过。</v>
      </c>
      <c r="H887" s="47" t="str">
        <v>全局原文映射</v>
      </c>
      <c r="I887" s="47" t="str">
        <v>i18n/frontend-strings.tsv</v>
      </c>
      <c r="J887" s="47" t="str">
        <v>94993e3fd63595809c09db3f</v>
      </c>
      <c r="K887" s="47" t="str">
        <v>（全局）</v>
      </c>
      <c r="L887" s="47" t="str">
        <v>js/view/arena/ArenaHistoryView.js
template/arena/ArenaHistory.html
template/arena/ArenaResult.html</v>
      </c>
      <c r="M887" s="48" t="n">
        <v>3</v>
      </c>
      <c r="N887" s="47" t="str">
        <v>exact-current-runtime-literal
js/view/arena/ArenaHistoryView.js:7:165 arget.dataset.replayId,d.copyClipboard(b),new a.PopupClass({exClass:"copyReplayId",title:"⟦回放 ID⟧",content:"回放ID已复制。\x3cbr\x3e\x3cbr\x3e\x3cdl class\x3d'colWrap common_dl'\x3e\x3cdt class
template/arena/ArenaHistory.html:128:45 playPopParts"&gt;↵	请输入要播放的回放ID。&lt;br&gt;&lt;br&gt;&lt;br&gt;&lt;br&gt;↵↵	&lt;span id="replayInputTitle" class="c_gold"&gt;⟦回放 ID⟧&lt;/span&gt;↵	&lt;input id='replayInput' class='commonFrame3' type='text' value='' /&gt;↵	&lt;!-- div id
template/arena/ArenaResult.html:364:23 /template" id="createCodePopParts"&gt;↵	&lt;dl class="colWrap common_dl"&gt;↵		&lt;dt class="colLeft"&gt;⟦回放 ID⟧&lt;/dt&gt;↵		&lt;dd class="colRight"&gt;&lt;span class="black"&gt;&lt;%='&lt;%= userQuestBattleResultId %\&gt;'%&gt;&lt;/s</v>
      </c>
      <c r="O887" s="56"/>
      <c r="P887" s="57"/>
      <c r="Q887" s="57"/>
      <c r="R887" t="str">
        <v>02c8b4e36f533d93215f69c1636503accb3c6e1e520ec1467f42a8e7992dac74</v>
      </c>
      <c r="S887" t="str">
        <v>0203fa13dcd41624f7c0eac7922291ef04800e03a752deb50cd7764add8b0feb</v>
      </c>
      <c r="T887" t="str">
        <v>ac34f49e20f554897d1035593ffcd595bd176d404734cf39979189afa818661a</v>
      </c>
      <c r="U887" t="str">
        <v>78a90f16dedd7cfe2e60c957e6cce7d40adf3d157c552f0a9ba5fa19e3255d16</v>
      </c>
      <c r="V887" t="str">
        <v>i18n/frontend-strings.tsv#94993e3fd63595809c09db3f/candidate_cn</v>
      </c>
      <c r="W887" t="n">
        <v>1084</v>
      </c>
      <c r="X887" t="str">
        <v>magireco-cn-v26-translation-human-review-workbook/3</v>
      </c>
      <c r="Y887" t="str">
        <v>approved</v>
      </c>
    </row>
    <row r="888" ht="78" customHeight="1">
      <c r="A888" s="48" t="n">
        <v>887</v>
      </c>
      <c r="B888" s="48" t="str">
        <v>LOW-MT-01275</v>
      </c>
      <c r="C888" s="47" t="str">
        <v>の能力解放を行います。\\x3c/br\\x3eよろしいですか？\\x3cp\\x3e\\x3cp class\\x3d'c_red multiCaution'\\x3e※前提条件を含む</v>
      </c>
      <c r="D888" s="47" t="str">
        <v>进行能力解放。\\x3c/br\\x3e确定吗?\\x3cp\\x3e\\x3cp class\\x3d'c_red multiCaution'\\x3e※包含前提条件</v>
      </c>
      <c r="E888" s="47" t="str"/>
      <c r="F888" s="54" t="str">
        <v>DS已审通过／仍属机器来源，待人工确认</v>
      </c>
      <c r="G888" s="47" t="str">
        <v>DS审查认为当前译文可接受，但它仍是机器来源；只有人工选择“保留现译”后，才记录为人工已批准。
DS原始理由：R1语义与R5格式均判定通过，R2/R3/R4因无权威对照证据不适用；无修正意见，判定通过。</v>
      </c>
      <c r="H888" s="47" t="str">
        <v>全局原文映射</v>
      </c>
      <c r="I888" s="47" t="str">
        <v>i18n/frontend-strings.tsv</v>
      </c>
      <c r="J888" s="47" t="str">
        <v>94b475b34756dc92f75f25ca</v>
      </c>
      <c r="K888" s="47" t="str">
        <v>（全局）</v>
      </c>
      <c r="L888" s="47" t="str">
        <v>js/chara/CharaEnhancementTree.js</v>
      </c>
      <c r="M888" s="48" t="n">
        <v>1</v>
      </c>
      <c r="N888" s="47" t="str">
        <v>exact-current-runtime-literal
js/chara/CharaEnhancementTree.js:29:400 rtain:!1},null,c,d);return}f=new a.PopupClass({title:"精神强化 能力解放确认",content:"\x3cp\x3e"+k+"⟦进行能力解放。\x3c/br\x3e确定吗?\x3cp\x3e\x3cp class\x3d'c_red multiCaution'\x3e※包含前提条件⟧"+this.allPointList.length+↵"格子的精神强化将解放。",closeBtnText:"取消",decideBtnText:"确定",decideBtnEv</v>
      </c>
      <c r="O888" s="56"/>
      <c r="P888" s="57"/>
      <c r="Q888" s="57"/>
      <c r="R888" t="str">
        <v>96d9927cd6e81c9f288521537ffa766b5d218781de7ea81a681ef9abb021defe</v>
      </c>
      <c r="S888" t="str">
        <v>3daed83269d15a611c91e6cf5070fb65dae1fc47234344dd6102db27706bdf3a</v>
      </c>
      <c r="T888" t="str">
        <v>ac34f49e20f554897d1035593ffcd595bd176d404734cf39979189afa818661a</v>
      </c>
      <c r="U888" t="str">
        <v>0a4161d73a992cb59e2be82cb685a41ebc161ee41ddb934598083b1f0e9566bb</v>
      </c>
      <c r="V888" t="str">
        <v>i18n/frontend-strings.tsv#94b475b34756dc92f75f25ca/candidate_cn</v>
      </c>
      <c r="W888" t="n">
        <v>1085</v>
      </c>
      <c r="X888" t="str">
        <v>magireco-cn-v26-translation-human-review-workbook/3</v>
      </c>
      <c r="Y888" t="str">
        <v>approved</v>
      </c>
    </row>
    <row r="889" ht="78" customHeight="1">
      <c r="A889" s="48" t="n">
        <v>888</v>
      </c>
      <c r="B889" s="48" t="str">
        <v>LOW-MT-01276</v>
      </c>
      <c r="C889" s="47" t="str">
        <v>セット編集</v>
      </c>
      <c r="D889" s="47" t="str">
        <v>编辑套装</v>
      </c>
      <c r="E889" s="47" t="str"/>
      <c r="F889" s="54" t="str">
        <v>DS已审通过／仍属机器来源，待人工确认</v>
      </c>
      <c r="G889" s="47" t="str">
        <v>DS审查认为当前译文可接受，但它仍是机器来源；只有人工选择“保留现译”后，才记录为人工已批准。
DS原始理由：R1语义与R5格式均判定通过，R2/R3/R4因无权威对照证据不适用；无修正意见，判定通过。</v>
      </c>
      <c r="H889" s="47" t="str">
        <v>全局原文映射</v>
      </c>
      <c r="I889" s="47" t="str">
        <v>i18n/frontend-strings.tsv</v>
      </c>
      <c r="J889" s="47" t="str">
        <v>94cdb602dbaf3724134e3771</v>
      </c>
      <c r="K889" s="47" t="str">
        <v>（全局）</v>
      </c>
      <c r="L889" s="47" t="str">
        <v>template/memoria/MemoriaSetList.html</v>
      </c>
      <c r="M889" s="48" t="n">
        <v>1</v>
      </c>
      <c r="N889" s="47" t="str">
        <v>exact-current-runtime-literal
template/memoria/MemoriaSetList.html:60:53  ? '+0' : '' %\&gt;"%&gt;↵		&lt;/div&gt;↵	&lt;/div&gt;↵↵	&lt;div class='memoriaSetBtn btn TE se_decide b_pink'&gt;⟦编辑套装⟧&lt;/div&gt;↵&lt;/script&gt;↵↵↵&lt;script type="text/template" id="SetNameChangeTemp"&gt;↵	&lt;div class="popup</v>
      </c>
      <c r="O889" s="56"/>
      <c r="P889" s="57"/>
      <c r="Q889" s="57"/>
      <c r="R889" t="str">
        <v>f70f08d7f7a1c60827cb8e5f5b835a36d37279a197280886b259fd2da744239a</v>
      </c>
      <c r="S889" t="str">
        <v>f30aed1c05a4ad3ca62745f3f6afd58ec35ca5f2e97b4d1b2677cc7d13c02058</v>
      </c>
      <c r="T889" t="str">
        <v>ac34f49e20f554897d1035593ffcd595bd176d404734cf39979189afa818661a</v>
      </c>
      <c r="U889" t="str">
        <v>56cce9b93967d6135073d93340644b36894fb3452ae7de603f930153b60f92a9</v>
      </c>
      <c r="V889" t="str">
        <v>i18n/frontend-strings.tsv#94cdb602dbaf3724134e3771/candidate_cn</v>
      </c>
      <c r="W889" t="n">
        <v>1086</v>
      </c>
      <c r="X889" t="str">
        <v>magireco-cn-v26-translation-human-review-workbook/3</v>
      </c>
      <c r="Y889" t="str">
        <v>approved</v>
      </c>
    </row>
    <row r="890" ht="78" customHeight="1">
      <c r="A890" s="48" t="n">
        <v>889</v>
      </c>
      <c r="B890" s="48" t="str">
        <v>LOW-MT-01277</v>
      </c>
      <c r="C890" s="47" t="str">
        <v>魔法陣形を選択してください</v>
      </c>
      <c r="D890" s="47" t="str">
        <v>请选择魔法阵型</v>
      </c>
      <c r="E890" s="47" t="str"/>
      <c r="F890" s="54" t="str">
        <v>DS已审通过／仍属机器来源，待人工确认</v>
      </c>
      <c r="G890" s="47" t="str">
        <v>DS审查认为当前译文可接受，但它仍是机器来源；只有人工选择“保留现译”后，才记录为人工已批准。
DS原始理由：R1语义与R5格式均判定通过，R2/R3/R4因无权威对照证据不适用；无修正意见，判定通过。</v>
      </c>
      <c r="H890" s="47" t="str">
        <v>全局原文映射</v>
      </c>
      <c r="I890" s="47" t="str">
        <v>i18n/frontend-strings.tsv</v>
      </c>
      <c r="J890" s="47" t="str">
        <v>94de8e0439afea18816eb730</v>
      </c>
      <c r="K890" s="47" t="str">
        <v>（全局）</v>
      </c>
      <c r="L890" s="47" t="str">
        <v>template/event/accomplish/EventAccomplishDeck.html
template/formation/FormationQuest.html</v>
      </c>
      <c r="M890" s="48" t="n">
        <v>2</v>
      </c>
      <c r="N890" s="47" t="str">
        <v>exact-current-runtime-literal
template/event/accomplish/EventAccomplishDeck.html:9:39 iv id="formationDetail" class="commonFrame1"&gt;&lt;/div&gt;↵    &lt;div class='deckCaution fsFooter'&gt;⟦请选择魔法阵型⟧&lt;/div&gt;↵  &lt;/div&gt;↵  &lt;div id='deckSelectWrap' class='noneDisp'&gt;↵    &lt;div class='deckCaution d
template/formation/FormationQuest.html:37:26 &lt;div class="scrollWrap"&gt;&lt;/div&gt;↵		&lt;/div&gt;↵↵		&lt;div id="bottomWrap"&gt;↵			&lt;div id="cautionText"&gt;⟦请选择魔法阵型⟧&lt;/div&gt;↵			&lt;ul class="btnList flexBox"&gt;↵				&lt;li class="btn se_decide b_pink TE" id="formati</v>
      </c>
      <c r="O890" s="56"/>
      <c r="P890" s="57"/>
      <c r="Q890" s="57"/>
      <c r="R890" t="str">
        <v>db9610968669256c3ce3820ef85afcd74ad932ff3487ed39e11a9752fd8d2392</v>
      </c>
      <c r="S890" t="str">
        <v>f47914c9d55fe1ac55414c33351764b81fff7d0e0268afcc8e4962e8fbd59025</v>
      </c>
      <c r="T890" t="str">
        <v>ac34f49e20f554897d1035593ffcd595bd176d404734cf39979189afa818661a</v>
      </c>
      <c r="U890" t="str">
        <v>21fe874b7bb8e1d8710db84725eaffa3c78455255aaa66f2e5f10e04a20c87fa</v>
      </c>
      <c r="V890" t="str">
        <v>i18n/frontend-strings.tsv#94de8e0439afea18816eb730/candidate_cn</v>
      </c>
      <c r="W890" t="n">
        <v>1087</v>
      </c>
      <c r="X890" t="str">
        <v>magireco-cn-v26-translation-human-review-workbook/3</v>
      </c>
      <c r="Y890" t="str">
        <v>approved</v>
      </c>
    </row>
    <row r="891" ht="78" customHeight="1">
      <c r="A891" s="48" t="n">
        <v>890</v>
      </c>
      <c r="B891" s="48" t="str">
        <v>LOW-MT-01278</v>
      </c>
      <c r="C891" s="47" t="str">
        <v>装備中の編成</v>
      </c>
      <c r="D891" s="47" t="str">
        <v>装备中的编成</v>
      </c>
      <c r="E891" s="47" t="str"/>
      <c r="F891" s="54" t="str">
        <v>DS已审通过／仍属机器来源，待人工确认</v>
      </c>
      <c r="G891" s="47" t="str">
        <v>DS审查认为当前译文可接受，但它仍是机器来源；只有人工选择“保留现译”后，才记录为人工已批准。
DS原始理由：R1语义与R5格式均判定通过，R2/R3/R4因无权威对照证据不适用；无修正意见，判定通过。</v>
      </c>
      <c r="H891" s="47" t="str">
        <v>全局原文映射</v>
      </c>
      <c r="I891" s="47" t="str">
        <v>i18n/frontend-strings.tsv</v>
      </c>
      <c r="J891" s="47" t="str">
        <v>9517399003a153d58fe5e0bc</v>
      </c>
      <c r="K891" s="47" t="str">
        <v>（全局）</v>
      </c>
      <c r="L891" s="47" t="str">
        <v>template/memoria/MemoriaComposeTop.html
template/memoria/PieceArchive.html
template/memoria/UserMemoriaList.html</v>
      </c>
      <c r="M891" s="48" t="n">
        <v>3</v>
      </c>
      <c r="N891" s="47" t="str">
        <v>exact-current-runtime-literal
template/memoria/MemoriaComposeTop.html:230:9 upTextArea"&gt;↵			装备中的记忆结晶无法作为素材使用。&lt;br&gt;↵			要从所有编成中卸下装备吗？↵↵			&lt;dl class='common_dl'&gt;↵				&lt;dt&gt;⟦装备中的编成⟧&lt;/dt&gt;↵				&lt;dd&gt;↵					&lt;%='&lt;% if(model.equipDeck.indexOf("quest") !== -1) { %\&gt;'%&gt;↵						&lt;spa
template/memoria/PieceArchive.html:99:9 pupTextArea"&gt;↵			装备中的记忆结晶无法移至保管库。&lt;br&gt;↵			要从所有编成中卸下装备吗？↵↵			&lt;dl class='common_dl'&gt;↵				&lt;dt&gt;⟦装备中的编成⟧&lt;/dt&gt;↵				&lt;dd&gt;↵					&lt;%='&lt;% console.log(model.equipDeck) %\&gt;'%&gt;↵					&lt;%='&lt;% if(model.equipD
template/memoria/UserMemoriaList.html:93:9 "popupTextArea"&gt;↵			装备中的记忆结晶无法出售。&lt;br&gt;↵			要从所有编成中卸下装备吗？↵↵			&lt;dl class='common_dl'&gt;↵				&lt;dt&gt;⟦装备中的编成⟧&lt;/dt&gt;↵				&lt;dd&gt;↵					&lt;!-- &lt;%='&lt;% console.log(model.equipDeck) %\&gt;'%&gt; --&gt;↵					&lt;%='&lt;% if(mod</v>
      </c>
      <c r="O891" s="56"/>
      <c r="P891" s="57"/>
      <c r="Q891" s="57"/>
      <c r="R891" t="str">
        <v>9f5cd5ce0216be77bc08a344c4d74beabf7718aa07049924a81352e48c3c03e0</v>
      </c>
      <c r="S891" t="str">
        <v>d5c0985bc0a53e4ce0b0ff47074fba5121c9d7f37e7c10ba781bfe889932a441</v>
      </c>
      <c r="T891" t="str">
        <v>ac34f49e20f554897d1035593ffcd595bd176d404734cf39979189afa818661a</v>
      </c>
      <c r="U891" t="str">
        <v>99359056f02151d2e972c6bb7438593513c7e9b02bc89a194518a71ad55c83d5</v>
      </c>
      <c r="V891" t="str">
        <v>i18n/frontend-strings.tsv#9517399003a153d58fe5e0bc/candidate_cn</v>
      </c>
      <c r="W891" t="n">
        <v>1088</v>
      </c>
      <c r="X891" t="str">
        <v>magireco-cn-v26-translation-human-review-workbook/3</v>
      </c>
      <c r="Y891" t="str">
        <v>approved</v>
      </c>
    </row>
    <row r="892" ht="78" customHeight="1">
      <c r="A892" s="48" t="n">
        <v>891</v>
      </c>
      <c r="B892" s="48" t="str">
        <v>LOW-MT-01279</v>
      </c>
      <c r="C892" s="47" t="str">
        <v>パスワード</v>
      </c>
      <c r="D892" s="47" t="str">
        <v>密码</v>
      </c>
      <c r="E892" s="47" t="str"/>
      <c r="F892" s="54" t="str">
        <v>DS已审通过／仍属机器来源，待人工确认</v>
      </c>
      <c r="G892" s="47" t="str">
        <v>DS审查认为当前译文可接受，但它仍是机器来源；只有人工选择“保留现译”后，才记录为人工已批准。
DS原始理由：R1语义与R5格式均判定通过，R2/R3/R4因无权威对照证据不适用；无修正意见，判定通过。</v>
      </c>
      <c r="H892" s="47" t="str">
        <v>全局原文映射</v>
      </c>
      <c r="I892" s="47" t="str">
        <v>i18n/frontend-strings.tsv</v>
      </c>
      <c r="J892" s="47" t="str">
        <v>95b35fe4a7adf8ccbdf6dd9e</v>
      </c>
      <c r="K892" s="47" t="str">
        <v>（全局）</v>
      </c>
      <c r="L892" s="47" t="str">
        <v>template/top/TopPage.html</v>
      </c>
      <c r="M892" s="48" t="n">
        <v>1</v>
      </c>
      <c r="N892" s="47" t="str">
        <v>exact-current-runtime-literal
template/top/TopPage.html:44:32 t" id="transferId" class="personalId" value=""&gt;&lt;/span&gt;&lt;br&gt;↵		&lt;span class="leftCol c_gold"&gt;⟦密码⟧&lt;/span&gt;&lt;span class="rightCol"&gt;&lt;input type="password" id="transferPassword" class="password</v>
      </c>
      <c r="O892" s="56"/>
      <c r="P892" s="57"/>
      <c r="Q892" s="57"/>
      <c r="R892" t="str">
        <v>d8b076148c939d9d2d6eb60458969c486794a4c0fcf0632be58fa5bf6d15aafa</v>
      </c>
      <c r="S892" t="str">
        <v>3d83e227af7806150b238b6139cbded62028de3ff1c6a1108c944be6cd22a137</v>
      </c>
      <c r="T892" t="str">
        <v>ac34f49e20f554897d1035593ffcd595bd176d404734cf39979189afa818661a</v>
      </c>
      <c r="U892" t="str">
        <v>3ae93ff488a146dd2064254274ccee2d567d40a116fe309458ec88f412b7d8c6</v>
      </c>
      <c r="V892" t="str">
        <v>i18n/frontend-strings.tsv#95b35fe4a7adf8ccbdf6dd9e/candidate_cn</v>
      </c>
      <c r="W892" t="n">
        <v>1089</v>
      </c>
      <c r="X892" t="str">
        <v>magireco-cn-v26-translation-human-review-workbook/3</v>
      </c>
      <c r="Y892" t="str">
        <v>approved</v>
      </c>
    </row>
    <row r="893" ht="78" customHeight="1">
      <c r="A893" s="48" t="n">
        <v>892</v>
      </c>
      <c r="B893" s="48" t="str">
        <v>LOW-MT-01280</v>
      </c>
      <c r="C893" s="47" t="str">
        <v>自分の所有 GP</v>
      </c>
      <c r="D893" s="47" t="str">
        <v>自己持有的GP</v>
      </c>
      <c r="E893" s="47" t="str"/>
      <c r="F893" s="54" t="str">
        <v>DS已审通过／仍属机器来源，待人工确认</v>
      </c>
      <c r="G893" s="47" t="str">
        <v>DS审查认为当前译文可接受，但它仍是机器来源；只有人工选择“保留现译”后，才记录为人工已批准。
DS原始理由：R1语义与R5格式均判定通过，R2/R3/R4因无权威对照证据不适用；无修正意见，判定通过。</v>
      </c>
      <c r="H893" s="47" t="str">
        <v>全局原文映射</v>
      </c>
      <c r="I893" s="47" t="str">
        <v>i18n/frontend-strings.tsv</v>
      </c>
      <c r="J893" s="47" t="str">
        <v>95f9e5cb0ef5e45025c2d059</v>
      </c>
      <c r="K893" s="47" t="str">
        <v>（全局）</v>
      </c>
      <c r="L893" s="47" t="str">
        <v>template/regularEvent/groupBattle/RegularEventGroupCommon.html</v>
      </c>
      <c r="M893" s="48" t="n">
        <v>1</v>
      </c>
      <c r="N893" s="47" t="str">
        <v>exact-current-runtime-literal
template/regularEvent/groupBattle/RegularEventGroupCommon.html:156:73 	&lt;/div&gt;↵&lt;/script&gt;↵&lt;script type="text/template" id="gradeInfoPartsTemp"&gt; &lt;div class="name"&gt;⟦自己持有的GP⟧&lt;/div&gt;↵	&lt;div class="param"&gt;↵		&lt;div class="value gbFontImgL"&gt;↵			&lt;%="&lt;% _.forEach(String(us</v>
      </c>
      <c r="O893" s="56"/>
      <c r="P893" s="57"/>
      <c r="Q893" s="57"/>
      <c r="R893" t="str">
        <v>7c1b10228e101f72b6ca6f19c20242f053062bba8fc85791b7929f1e765ed561</v>
      </c>
      <c r="S893" t="str">
        <v>27b067a79c2c1622be6df7f90ed5c23d8759e7c19e984dda1c35adc6015893c2</v>
      </c>
      <c r="T893" t="str">
        <v>ac34f49e20f554897d1035593ffcd595bd176d404734cf39979189afa818661a</v>
      </c>
      <c r="U893" t="str">
        <v>53a3f216c7b51f5b57fc962252be7c35fcc2f5d1a3e1c0801c2ec8d672b44bea</v>
      </c>
      <c r="V893" t="str">
        <v>i18n/frontend-strings.tsv#95f9e5cb0ef5e45025c2d059/candidate_cn</v>
      </c>
      <c r="W893" t="n">
        <v>1090</v>
      </c>
      <c r="X893" t="str">
        <v>magireco-cn-v26-translation-human-review-workbook/3</v>
      </c>
      <c r="Y893" t="str">
        <v>approved</v>
      </c>
    </row>
    <row r="894" ht="78" customHeight="1">
      <c r="A894" s="48" t="n">
        <v>893</v>
      </c>
      <c r="B894" s="48" t="str">
        <v>LOW-MT-01281</v>
      </c>
      <c r="C894" s="47" t="str">
        <v>フォローしていないユーザーのサポートは@マギアとスキルが使用できないため注意が必要です</v>
      </c>
      <c r="D894" s="47" t="str">
        <v>使用未关注玩家的支援时@无法使用 Magia 与技能，请注意</v>
      </c>
      <c r="E894" s="47" t="str"/>
      <c r="F894" s="54" t="str">
        <v>DS已审通过／仍属机器来源，待人工确认</v>
      </c>
      <c r="G894" s="47" t="str">
        <v>DS审查认为当前译文可接受，但它仍是机器来源；只有人工选择“保留现译”后，才记录为人工已批准。
DS原始理由：R1语义与R5格式均判定通过，R2/R3/R4因无权威对照证据不适用；无修正意见，判定通过。</v>
      </c>
      <c r="H894" s="47" t="str">
        <v>全局原文映射</v>
      </c>
      <c r="I894" s="47" t="str">
        <v>i18n/frontend-strings.tsv</v>
      </c>
      <c r="J894" s="47" t="str">
        <v>96133afdf13e7ff56ae5ef23</v>
      </c>
      <c r="K894" s="47" t="str">
        <v>（全局）</v>
      </c>
      <c r="L894" s="47" t="str">
        <v>js/_common/nativeCommand.js
js/_common/nativeCommand2.js</v>
      </c>
      <c r="M894" s="48" t="n">
        <v>2</v>
      </c>
      <c r="N894" s="47" t="str">
        <v>exact-current-runtime-literal
js/_common/nativeCommand.js:14:298 动连携"},{type:0,title:"魔法阵型",text:"由于阵形前列易受敌人攻击@请将防御力高的魔法少女配置在前列"},{type:0,title:"辅助",text:"⟦使用未关注玩家的支援时@无法使用 Magia 与技能，请注意⟧"},{type:0,title:"Accele 连击",text:"达成 Accele Combo 后@全队的 Magia 槽都会增加"},{type:0,title:"Blas
js/_common/nativeCommand2.js:294:14 于阵形前列易受敌人攻击@请将防御力高的魔法少女配置在前列"↵    },↵    {↵      type: 0,↵      title: "辅助",↵      text: "⟦使用未关注玩家的支援时@无法使用 Magia 与技能，请注意⟧"↵    },↵    {↵      type: 0,↵      title: "Accele 连击",↵      text: "达成 Accele Combo 后@全队的</v>
      </c>
      <c r="O894" s="56"/>
      <c r="P894" s="57"/>
      <c r="Q894" s="57"/>
      <c r="R894" t="str">
        <v>50c7d4dc7f85e7535a2d0ad793703caf949edc53e233a92d5ce870999f774256</v>
      </c>
      <c r="S894" t="str">
        <v>a1c173a9828fe761744caf81f3ea7e055f76e9d92a353fae0dce08fffa8a1fd2</v>
      </c>
      <c r="T894" t="str">
        <v>ac34f49e20f554897d1035593ffcd595bd176d404734cf39979189afa818661a</v>
      </c>
      <c r="U894" t="str">
        <v>b2660763614805414bbf73692a849525c3ebb8a0c42272925267a21f79cc0861</v>
      </c>
      <c r="V894" t="str">
        <v>i18n/frontend-strings.tsv#96133afdf13e7ff56ae5ef23/candidate_cn</v>
      </c>
      <c r="W894" t="n">
        <v>1091</v>
      </c>
      <c r="X894" t="str">
        <v>magireco-cn-v26-translation-human-review-workbook/3</v>
      </c>
      <c r="Y894" t="str">
        <v>approved</v>
      </c>
    </row>
    <row r="895" ht="78" customHeight="1">
      <c r="A895" s="48" t="n">
        <v>894</v>
      </c>
      <c r="B895" s="48" t="str">
        <v>LOW-MT-01282</v>
      </c>
      <c r="C895" s="47" t="str">
        <v>イベントBONUS</v>
      </c>
      <c r="D895" s="47" t="str">
        <v>活动BONUS</v>
      </c>
      <c r="E895" s="47" t="str"/>
      <c r="F895" s="54" t="str">
        <v>DS已审通过／仍属机器来源，待人工确认</v>
      </c>
      <c r="G895" s="47" t="str">
        <v>DS审查认为当前译文可接受，但它仍是机器来源；只有人工选择“保留现译”后，才记录为人工已批准。
DS原始理由：R1语义与R5格式均判定通过，R2/R3/R4因无权威对照证据不适用；无修正意见，判定通过。</v>
      </c>
      <c r="H895" s="47" t="str">
        <v>全局原文映射</v>
      </c>
      <c r="I895" s="47" t="str">
        <v>i18n/frontend-strings.tsv</v>
      </c>
      <c r="J895" s="47" t="str">
        <v>965665daa8027c90252c240c</v>
      </c>
      <c r="K895" s="47" t="str">
        <v>（全局）</v>
      </c>
      <c r="L895" s="47" t="str">
        <v>template/gacha/GachaSaleSettingPopup.html</v>
      </c>
      <c r="M895" s="48" t="n">
        <v>1</v>
      </c>
      <c r="N895" s="47" t="str">
        <v>exact-current-runtime-literal
template/gacha/GachaSaleSettingPopup.html:21:5 pan class="checkWrap se_tabs" data-filter="EVENT"&gt;↵				&lt;span class="checkBox"&gt;&lt;/span&gt;↵				⟦活动BONUS⟧↵			&lt;/span&gt; --&gt;↵		&lt;/div&gt;↵		&lt;div id="clearBtn" class="sb_gold_01 TE se_cancel"&gt;取消全选&lt;/div&gt;↵</v>
      </c>
      <c r="O895" s="56"/>
      <c r="P895" s="57"/>
      <c r="Q895" s="57"/>
      <c r="R895" t="str">
        <v>654268f2d310d3e552204675988d6b4018eb83ae026cad5854bae97e3716ed60</v>
      </c>
      <c r="S895" t="str">
        <v>1c0be83fb8b97c3fe658bf98ff0706386606b57832738d6474dd502a80c84afe</v>
      </c>
      <c r="T895" t="str">
        <v>ac34f49e20f554897d1035593ffcd595bd176d404734cf39979189afa818661a</v>
      </c>
      <c r="U895" t="str">
        <v>ea1684db05b62309ff2c5367294ce553d8bffdeb7b3ae3c3a3823c2fb5e89173</v>
      </c>
      <c r="V895" t="str">
        <v>i18n/frontend-strings.tsv#965665daa8027c90252c240c/candidate_cn</v>
      </c>
      <c r="W895" t="n">
        <v>1092</v>
      </c>
      <c r="X895" t="str">
        <v>magireco-cn-v26-translation-human-review-workbook/3</v>
      </c>
      <c r="Y895" t="str">
        <v>approved</v>
      </c>
    </row>
    <row r="896" ht="78" customHeight="1">
      <c r="A896" s="48" t="n">
        <v>895</v>
      </c>
      <c r="B896" s="48" t="str">
        <v>LOW-MT-01283</v>
      </c>
      <c r="C896" s="47" t="str">
        <v>BATTLE ◆ 初級</v>
      </c>
      <c r="D896" s="47" t="str">
        <v>BATTLE ◆ 初级</v>
      </c>
      <c r="E896" s="47" t="str"/>
      <c r="F896" s="54" t="str">
        <v>DS已审通过／仍属机器来源，待人工确认</v>
      </c>
      <c r="G896" s="47" t="str">
        <v>DS审查认为当前译文可接受，但它仍是机器来源；只有人工选择“保留现译”后，才记录为人工已批准。
DS原始理由：R1语义与R5格式均判定通过，R2/R3/R4因无权威对照证据不适用；无修正意见，判定通过。</v>
      </c>
      <c r="H896" s="47" t="str">
        <v>全局原文映射</v>
      </c>
      <c r="I896" s="47" t="str">
        <v>i18n/frontend-strings.tsv</v>
      </c>
      <c r="J896" s="47" t="str">
        <v>9699807525a20648188a1b6b</v>
      </c>
      <c r="K896" s="47" t="str">
        <v>（全局）</v>
      </c>
      <c r="L896" s="47" t="str">
        <v>js/event/training/EventTrainingTop.js
js/quest/EventQuest.js</v>
      </c>
      <c r="M896" s="48" t="n">
        <v>0</v>
      </c>
      <c r="N896" s="47" t="str">
        <v>maintenance-only-current-literal-absent
声明路径存在，但当前运行时已不使用这条现译；仅保留未来重建所需的维护层决定。</v>
      </c>
      <c r="O896" s="56"/>
      <c r="P896" s="57"/>
      <c r="Q896" s="57"/>
      <c r="R896" t="str">
        <v>f3109b3723fab7ab1fe100fd78cfb871126871cddd458cbe78734b5c8c8cf4f0</v>
      </c>
      <c r="S896" t="str">
        <v>b25882c7801e11d939a61b6075449a028b4c841f6ed6628bcc8826ff750ba7f8</v>
      </c>
      <c r="T896" t="str">
        <v>ac34f49e20f554897d1035593ffcd595bd176d404734cf39979189afa818661a</v>
      </c>
      <c r="U896" t="str">
        <v>40dc78308ba2e0615d9f5e71b4b6c5ac71bb28254a3ecf2d544f0f49d07f24ce</v>
      </c>
      <c r="V896" t="str">
        <v>i18n/frontend-strings.tsv#9699807525a20648188a1b6b/candidate_cn</v>
      </c>
      <c r="W896" t="n">
        <v>1093</v>
      </c>
      <c r="X896" t="str">
        <v>magireco-cn-v26-translation-human-review-workbook/3</v>
      </c>
      <c r="Y896" t="str">
        <v>approved</v>
      </c>
    </row>
    <row r="897" ht="78" customHeight="1">
      <c r="A897" s="48" t="n">
        <v>896</v>
      </c>
      <c r="B897" s="48" t="str">
        <v>LOW-MT-01284</v>
      </c>
      <c r="C897" s="47" t="str">
        <v>覚醒1</v>
      </c>
      <c r="D897" s="47" t="str">
        <v>觉醒1</v>
      </c>
      <c r="E897" s="47" t="str"/>
      <c r="F897" s="54" t="str">
        <v>DS已审通过／仍属机器来源，待人工确认</v>
      </c>
      <c r="G897" s="47" t="str">
        <v>DS审查认为当前译文可接受，但它仍是机器来源；只有人工选择“保留现译”后，才记录为人工已批准。
DS原始理由：R1语义与R5格式均判定通过，R2/R3/R4因无权威对照证据不适用；无修正意见，判定通过。</v>
      </c>
      <c r="H897" s="47" t="str">
        <v>全局原文映射</v>
      </c>
      <c r="I897" s="47" t="str">
        <v>i18n/frontend-strings.tsv</v>
      </c>
      <c r="J897" s="47" t="str">
        <v>96a2ec2129030fd32bb6134e</v>
      </c>
      <c r="K897" s="47" t="str">
        <v>（全局）</v>
      </c>
      <c r="L897" s="47" t="str">
        <v>template/card/ComposeTop.html</v>
      </c>
      <c r="M897" s="48" t="n">
        <v>1</v>
      </c>
      <c r="N897" s="47" t="str">
        <v>exact-current-runtime-literal
template/card/ComposeTop.html:73:24 "LbBtns clearfix"&gt;↵		&lt;div class="btnWrap" data-id="LIMIT_BREAK_N"&gt;↵			&lt;span class="lbBtn"&gt;⟦觉醒1⟧&lt;/span&gt;↵			&lt;p&gt;需要:&lt;span class="need"&gt;○&lt;/span&gt;个&lt;/p&gt;↵			&lt;p&gt;持有数:&lt;span class="quantity"&gt;&lt;%="&lt;%=</v>
      </c>
      <c r="O897" s="56"/>
      <c r="P897" s="57"/>
      <c r="Q897" s="57"/>
      <c r="R897" t="str">
        <v>27e1a3a9d197acdd7361427e188c6cf45983442c7fe687fb0fb68a9f7a6621f2</v>
      </c>
      <c r="S897" t="str">
        <v>591ed362e37cdc75a246fd8ede3905048b112c44501b55580cbfccb2730c9e45</v>
      </c>
      <c r="T897" t="str">
        <v>ac34f49e20f554897d1035593ffcd595bd176d404734cf39979189afa818661a</v>
      </c>
      <c r="U897" t="str">
        <v>86d3e3397cfe28a305ab08a7ab6fee9373402598d09c8e77d24d8543e4700b88</v>
      </c>
      <c r="V897" t="str">
        <v>i18n/frontend-strings.tsv#96a2ec2129030fd32bb6134e/candidate_cn</v>
      </c>
      <c r="W897" t="n">
        <v>1094</v>
      </c>
      <c r="X897" t="str">
        <v>magireco-cn-v26-translation-human-review-workbook/3</v>
      </c>
      <c r="Y897" t="str">
        <v>approved</v>
      </c>
    </row>
    <row r="898" ht="78" customHeight="1">
      <c r="A898" s="48" t="n">
        <v>897</v>
      </c>
      <c r="B898" s="48" t="str">
        <v>LOW-MT-01285</v>
      </c>
      <c r="C898" s="47" t="str">
        <v>撃破ミッション</v>
      </c>
      <c r="D898" s="47" t="str">
        <v>击破任务</v>
      </c>
      <c r="E898" s="47" t="str"/>
      <c r="F898" s="54" t="str">
        <v>DS已审通过／仍属机器来源，待人工确认</v>
      </c>
      <c r="G898" s="47" t="str">
        <v>DS审查认为当前译文可接受，但它仍是机器来源；只有人工选择“保留现译”后，才记录为人工已批准。
DS原始理由：R1语义与R5格式均判定通过，R2/R3/R4因无权威对照证据不适用；无修正意见，判定通过。</v>
      </c>
      <c r="H898" s="47" t="str">
        <v>全局原文映射</v>
      </c>
      <c r="I898" s="47" t="str">
        <v>i18n/frontend-strings.tsv</v>
      </c>
      <c r="J898" s="47" t="str">
        <v>96ec09a65b370b8628429bc9</v>
      </c>
      <c r="K898" s="47" t="str">
        <v>（全局）</v>
      </c>
      <c r="L898" s="47" t="str">
        <v>template/event/raid/EventRaidCloseTop.html
template/event/raid/EventRaidTop.html</v>
      </c>
      <c r="M898" s="48" t="n">
        <v>3</v>
      </c>
      <c r="N898" s="47" t="str">
        <v>exact-current-runtime-literal
template/event/raid/EventRaidCloseTop.html:12:30 ;↵		}↵	&lt;/style&gt;↵↵	&lt;div class="closeBtn se_cancel TE"&gt;&lt;/div&gt;↵↵	&lt;div class="header c_white"&gt;⟦击破任务⟧&lt;/div&gt;↵↵	&lt;div id="tabBtn"&gt;↵		&lt;div class="hiddenWrap" id="tabScroll"&gt;↵			&lt;ul class="common_
template/event/raid/EventRaidTop.html:61:37    &lt;div id="missionBtn" class="mb_pink TE se_decide"&gt;↵      &lt;span class="b_screen"&gt;&lt;/span&gt;⟦击破任务⟧ &lt;div id="missionBtnBatch" class="batch"&gt;&lt;/div&gt;↵    &lt;/div&gt;↵    &lt;div id="logBtn" class="mb_
template/event/raid/EventRaidTop.html:349:30 ;↵		}↵	&lt;/style&gt;↵↵	&lt;div class="closeBtn se_cancel TE"&gt;&lt;/div&gt;↵↵	&lt;div class="header c_white"&gt;⟦击破任务⟧&lt;/div&gt;↵↵	&lt;div id="tabBtn"&gt;↵		&lt;div class="hiddenWrap" id="tabScroll"&gt;↵			&lt;ul class="common_</v>
      </c>
      <c r="O898" s="56"/>
      <c r="P898" s="57"/>
      <c r="Q898" s="57"/>
      <c r="R898" t="str">
        <v>8ac9cd5b323d487acaed3d5d01019778ecbd7fc3933a92ffc7f4f9bf4c95d4f2</v>
      </c>
      <c r="S898" t="str">
        <v>ee2808b2c4d00c818c9e7eb8c504fe71d7dc55a179d14bb29db8515155105e7c</v>
      </c>
      <c r="T898" t="str">
        <v>ac34f49e20f554897d1035593ffcd595bd176d404734cf39979189afa818661a</v>
      </c>
      <c r="U898" t="str">
        <v>66fd5937a0fa48d982099bdd5fe6092ab613041045e7f6cf477cba45eda50c7e</v>
      </c>
      <c r="V898" t="str">
        <v>i18n/frontend-strings.tsv#96ec09a65b370b8628429bc9/candidate_cn</v>
      </c>
      <c r="W898" t="n">
        <v>1095</v>
      </c>
      <c r="X898" t="str">
        <v>magireco-cn-v26-translation-human-review-workbook/3</v>
      </c>
      <c r="Y898" t="str">
        <v>approved</v>
      </c>
    </row>
    <row r="899" ht="78" customHeight="1">
      <c r="A899" s="48" t="n">
        <v>898</v>
      </c>
      <c r="B899" s="48" t="str">
        <v>LOW-MT-01286</v>
      </c>
      <c r="C899" s="47" t="str">
        <v>BPを回復してもう一度お試しください。</v>
      </c>
      <c r="D899" s="47" t="str">
        <v>请回复BP后再试一次。</v>
      </c>
      <c r="E899" s="47" t="str"/>
      <c r="F899" s="54" t="str">
        <v>DS已审通过／仍属机器来源，待人工确认</v>
      </c>
      <c r="G899" s="47" t="str">
        <v>DS审查认为当前译文可接受，但它仍是机器来源；只有人工选择“保留现译”后，才记录为人工已批准。
DS原始理由：R1语义与R5格式均判定通过，R2/R3/R4因无权威对照证据不适用；无修正意见，判定通过。</v>
      </c>
      <c r="H899" s="47" t="str">
        <v>全局原文映射</v>
      </c>
      <c r="I899" s="47" t="str">
        <v>i18n/frontend-strings.tsv</v>
      </c>
      <c r="J899" s="47" t="str">
        <v>96f8675302c15f24b799a7a8</v>
      </c>
      <c r="K899" s="47" t="str">
        <v>（全局）</v>
      </c>
      <c r="L899" s="47" t="str">
        <v>js/follow/FollowPopup.js</v>
      </c>
      <c r="M899" s="48" t="n">
        <v>1</v>
      </c>
      <c r="N899" s="47" t="str">
        <v>exact-current-runtime-literal
js/follow/FollowPopup.js:4:485 .userStatusList.findWhere({statusId:"BTP"}).point?new a.PopupClass({title:"BP不足",content:"⟦请回复BP后再试一次。⟧",↵closeBtnText:"关闭"}):f.ajaxPost(a.linkList.arenaStart,{opponentUserId:b.userId,arenaBatt</v>
      </c>
      <c r="O899" s="56"/>
      <c r="P899" s="57"/>
      <c r="Q899" s="57"/>
      <c r="R899" t="str">
        <v>c9435262fe31ca8869f6752785eb551ad1f8cf6f3986fb1c7954e8dedc60072c</v>
      </c>
      <c r="S899" t="str">
        <v>0cb971900762b58b4dabafb6f139b75f7b2e8ec1471643d1ae2288b9f5ae88db</v>
      </c>
      <c r="T899" t="str">
        <v>ac34f49e20f554897d1035593ffcd595bd176d404734cf39979189afa818661a</v>
      </c>
      <c r="U899" t="str">
        <v>05b1b735f22b9e4a872be2b8ea0431fb85ce108828c61893de430827de268358</v>
      </c>
      <c r="V899" t="str">
        <v>i18n/frontend-strings.tsv#96f8675302c15f24b799a7a8/candidate_cn</v>
      </c>
      <c r="W899" t="n">
        <v>1096</v>
      </c>
      <c r="X899" t="str">
        <v>magireco-cn-v26-translation-human-review-workbook/3</v>
      </c>
      <c r="Y899" t="str">
        <v>approved</v>
      </c>
    </row>
    <row r="900" ht="78" customHeight="1">
      <c r="A900" s="48" t="n">
        <v>899</v>
      </c>
      <c r="B900" s="48" t="str">
        <v>LOW-MT-01287</v>
      </c>
      <c r="C900" s="47" t="str">
        <v>攻撃</v>
      </c>
      <c r="D900" s="47" t="str">
        <v>攻击</v>
      </c>
      <c r="E900" s="47" t="str"/>
      <c r="F900" s="54" t="str">
        <v>DS已审通过／仍属机器来源，待人工确认</v>
      </c>
      <c r="G900" s="47" t="str">
        <v>DS审查认为当前译文可接受，但它仍是机器来源；只有人工选择“保留现译”后，才记录为人工已批准。
DS原始理由：R1语义与R5格式均判定通过，R2/R3/R4因无权威对照证据不适用；无修正意见，判定通过。</v>
      </c>
      <c r="H900" s="47" t="str">
        <v>全局原文映射</v>
      </c>
      <c r="I900" s="47" t="str">
        <v>i18n/frontend-strings.tsv</v>
      </c>
      <c r="J900" s="47" t="str">
        <v>97103e2b11b4d1b93023a7b0</v>
      </c>
      <c r="K900" s="47" t="str">
        <v>（全局）</v>
      </c>
      <c r="L900" s="47" t="str">
        <v>js/event/EventArenaRankMatch/Utility.js</v>
      </c>
      <c r="M900" s="48" t="n">
        <v>1</v>
      </c>
      <c r="N900" s="47" t="str">
        <v>exact-current-runtime-literal
js/event/EventArenaRankMatch/Utility.js:5:225  e=b.plusList,f=[];d.each(b.spRulesMap,function(a,b,d){if(-1!=b.indexOf("MUST_KEEP_")){d="⟦攻击⟧";var c=0;-1!=b.indexOf("DEFENSE")&amp;&amp;(d="防卫",c=1);f[c]="◆"+d+"编成人数限制:"+a+"人以上"}});var h={FI</v>
      </c>
      <c r="O900" s="56"/>
      <c r="P900" s="57"/>
      <c r="Q900" s="57"/>
      <c r="R900" t="str">
        <v>c62991e857bf6db8df7b84e105550cd4d03590f0238997e583bcd078388afb32</v>
      </c>
      <c r="S900" t="str">
        <v>9e3a5b1c9cc1f46a446c0d911a64bfcf1c2ef098775df87d67555ae9c6989ea1</v>
      </c>
      <c r="T900" t="str">
        <v>ac34f49e20f554897d1035593ffcd595bd176d404734cf39979189afa818661a</v>
      </c>
      <c r="U900" t="str">
        <v>c05d79c9057d1db730369298f4c6639245e773913899fcc6a12b68b744768435</v>
      </c>
      <c r="V900" t="str">
        <v>i18n/frontend-strings.tsv#97103e2b11b4d1b93023a7b0/candidate_cn</v>
      </c>
      <c r="W900" t="n">
        <v>1097</v>
      </c>
      <c r="X900" t="str">
        <v>magireco-cn-v26-translation-human-review-workbook/3</v>
      </c>
      <c r="Y900" t="str">
        <v>approved</v>
      </c>
    </row>
    <row r="901" ht="78" customHeight="1">
      <c r="A901" s="48" t="n">
        <v>900</v>
      </c>
      <c r="B901" s="48" t="str">
        <v>LOW-MT-01288</v>
      </c>
      <c r="C901" s="47" t="str">
        <v>ロック/解除するメモリアを選んでください</v>
      </c>
      <c r="D901" s="47" t="str">
        <v>请选择要锁定/解锁的记忆结晶</v>
      </c>
      <c r="E901" s="47" t="str"/>
      <c r="F901" s="54" t="str">
        <v>DS已审通过／仍属机器来源，待人工确认</v>
      </c>
      <c r="G901" s="47" t="str">
        <v>DS审查认为当前译文可接受，但它仍是机器来源；只有人工选择“保留现译”后，才记录为人工已批准。
DS原始理由：R1语义与R5格式均判定通过，R2/R3/R4因无权威对照证据不适用；无修正意见，判定通过。</v>
      </c>
      <c r="H901" s="47" t="str">
        <v>全局原文映射</v>
      </c>
      <c r="I901" s="47" t="str">
        <v>i18n/frontend-strings.tsv</v>
      </c>
      <c r="J901" s="47" t="str">
        <v>9756ea71f0f840bcdc19c597</v>
      </c>
      <c r="K901" s="47" t="str">
        <v>（全局）</v>
      </c>
      <c r="L901" s="47" t="str">
        <v>js/view/memoria/UserMemoriaListView.js</v>
      </c>
      <c r="M901" s="48" t="n">
        <v>1</v>
      </c>
      <c r="N901" s="47" t="str">
        <v>exact-current-runtime-literal
js/view/memoria/UserMemoriaListView.js:7:112 b="请选择要强化的记忆结晶";break;case "limitbreak":b="请选择要界限突破的记忆结晶";break;case "multipleProtect":b="⟦请选择要锁定/解锁的记忆结晶⟧";break;default:b="请选择要查看详情的记忆结晶"}!this.mode||"sell"!=this.mode&amp;&amp;-1==this.mode.indexOf("ar</v>
      </c>
      <c r="O901" s="56"/>
      <c r="P901" s="57"/>
      <c r="Q901" s="57"/>
      <c r="R901" t="str">
        <v>b6b65af738db6d369efe5ba7e4aeb2418f4aa56119f93bf388911a3ecc343d59</v>
      </c>
      <c r="S901" t="str">
        <v>571cc91b886371e9d0c2717a0e2813469808e192657fe828b5ec34a116b4a143</v>
      </c>
      <c r="T901" t="str">
        <v>ac34f49e20f554897d1035593ffcd595bd176d404734cf39979189afa818661a</v>
      </c>
      <c r="U901" t="str">
        <v>5052b4d53eeef25ab25953c7ec2f79a8318df070efc05553e5a6d832eb0db7bc</v>
      </c>
      <c r="V901" t="str">
        <v>i18n/frontend-strings.tsv#9756ea71f0f840bcdc19c597/candidate_cn</v>
      </c>
      <c r="W901" t="n">
        <v>1098</v>
      </c>
      <c r="X901" t="str">
        <v>magireco-cn-v26-translation-human-review-workbook/3</v>
      </c>
      <c r="Y901" t="str">
        <v>approved</v>
      </c>
    </row>
    <row r="902" ht="78" customHeight="1">
      <c r="A902" s="48" t="n">
        <v>901</v>
      </c>
      <c r="B902" s="48" t="str">
        <v>LOW-MT-01289</v>
      </c>
      <c r="C902" s="47" t="str">
        <v>難易度解放</v>
      </c>
      <c r="D902" s="47" t="str">
        <v>难度解放</v>
      </c>
      <c r="E902" s="47" t="str"/>
      <c r="F902" s="54" t="str">
        <v>DS已审通过／仍属机器来源，待人工确认</v>
      </c>
      <c r="G902" s="47" t="str">
        <v>DS审查认为当前译文可接受，但它仍是机器来源；只有人工选择“保留现译”后，才记录为人工已批准。
DS原始理由：R1语义与R5格式均判定通过，R2/R3/R4因无权威对照证据不适用；无修正意见，判定通过。</v>
      </c>
      <c r="H902" s="47" t="str">
        <v>全局原文映射</v>
      </c>
      <c r="I902" s="47" t="str">
        <v>i18n/frontend-strings.tsv</v>
      </c>
      <c r="J902" s="47" t="str">
        <v>97a99188c8701b7e9c94c69f</v>
      </c>
      <c r="K902" s="47" t="str">
        <v>（全局）</v>
      </c>
      <c r="L902" s="47" t="str">
        <v>template/regularEvent/extermination/RegularEventExterminationTop.html</v>
      </c>
      <c r="M902" s="48" t="n">
        <v>1</v>
      </c>
      <c r="N902" s="47" t="str">
        <v>exact-current-runtime-literal
template/regularEvent/extermination/RegularEventExterminationTop.html:5:60 t: 0;top: 70px;z-index:1000;"&gt;↵		&lt;div class="debugBtn mb_white TE" data-type="clearCutin"&gt;⟦难度解放⟧&lt;/div&gt;↵		&lt;div class="debugBtn mb_white TE" data-type="allClearCutin"&gt;全部通关&lt;/div&gt;↵	&lt;/div&gt;↵	&lt;</v>
      </c>
      <c r="O902" s="56"/>
      <c r="P902" s="57"/>
      <c r="Q902" s="57"/>
      <c r="R902" t="str">
        <v>d4a5cbda1588517c79f979a715e6f348d64201a828e0742cc5276fd548b8002c</v>
      </c>
      <c r="S902" t="str">
        <v>e291d6193063845aa04ba304faa01b6e86503d8d2793a1cd7aaffc98a0e471c1</v>
      </c>
      <c r="T902" t="str">
        <v>ac34f49e20f554897d1035593ffcd595bd176d404734cf39979189afa818661a</v>
      </c>
      <c r="U902" t="str">
        <v>49d14da3fae8dadea9a3c3f2f94a401e16392ec7e709a3a6cdb69996b9efe341</v>
      </c>
      <c r="V902" t="str">
        <v>i18n/frontend-strings.tsv#97a99188c8701b7e9c94c69f/candidate_cn</v>
      </c>
      <c r="W902" t="n">
        <v>1099</v>
      </c>
      <c r="X902" t="str">
        <v>magireco-cn-v26-translation-human-review-workbook/3</v>
      </c>
      <c r="Y902" t="str">
        <v>approved</v>
      </c>
    </row>
    <row r="903" ht="78" customHeight="1">
      <c r="A903" s="48" t="n">
        <v>902</v>
      </c>
      <c r="B903" s="48" t="str">
        <v>LOW-MT-01290</v>
      </c>
      <c r="C903" s="47" t="str">
        <v>問</v>
      </c>
      <c r="D903" s="47" t="str">
        <v>题</v>
      </c>
      <c r="E903" s="47" t="str"/>
      <c r="F903" s="54" t="str">
        <v>DS已审通过／仍属机器来源，待人工确认</v>
      </c>
      <c r="G903" s="47" t="str">
        <v>DS审查认为当前译文可接受，但它仍是机器来源；只有人工选择“保留现译”后，才记录为人工已批准。
DS原始理由：R1语义与R5格式均判定通过，R2/R3/R4因无权威对照证据不适用；无修正意见，判定通过。</v>
      </c>
      <c r="H903" s="47" t="str">
        <v>全局原文映射</v>
      </c>
      <c r="I903" s="47" t="str">
        <v>i18n/frontend-strings.tsv</v>
      </c>
      <c r="J903" s="47" t="str">
        <v>97d103285f495c80aaad52f2</v>
      </c>
      <c r="K903" s="47" t="str">
        <v>（全局）</v>
      </c>
      <c r="L903" s="47" t="str">
        <v>js/campaign/quiz/CampaignQuizTop.js</v>
      </c>
      <c r="M903" s="48" t="n">
        <v>3</v>
      </c>
      <c r="N903" s="47" t="str">
        <v>maintenance-only-count-or-path-drift
js/campaign/quiz/CampaignQuizTop.js:202:108 etElementById("correctResult").textContent = this.correctNum + "/" + this.totalQuizNum + "⟦题⟧";↵          a.doc.getElementById("timeResult").textContent = b;↵          a.doc.getElemen
js/campaign/quiz/CampaignQuizTop.js:234:108 etElementById("correctResult").textContent = this.correctNum + "/" + this.totalQuizNum + "⟦题⟧";↵          a.doc.getElementById("timeResult").textContent = e;↵          c = k.findWhere
js/campaign/quiz/CampaignQuizTop.js:246:117 lassName("correctCountNum")[0].textContent = b.maxCorrectNum + "/" + this.totalQuizNum + "⟦题⟧";↵          var l = this.timeParser(b.fastestRecord);↵          b.fastestRecord &amp;&amp; (e.get</v>
      </c>
      <c r="O903" s="56"/>
      <c r="P903" s="57"/>
      <c r="Q903" s="57"/>
      <c r="R903" t="str">
        <v>d9feb7033585ebf0d9fff0d2179263c38ea8aa75cf15f11205ad791bdb297b90</v>
      </c>
      <c r="S903" t="str">
        <v>2025fb7fd154bebe6d22bde7e6a109e6f8100c36ca46a3e100040316c8c62c16</v>
      </c>
      <c r="T903" t="str">
        <v>ac34f49e20f554897d1035593ffcd595bd176d404734cf39979189afa818661a</v>
      </c>
      <c r="U903" t="str">
        <v>9429288879cb2462f2f450829aeece035da156298eb96653010fa92ba8a56354</v>
      </c>
      <c r="V903" t="str">
        <v>i18n/frontend-strings.tsv#97d103285f495c80aaad52f2/candidate_cn</v>
      </c>
      <c r="W903" t="n">
        <v>1100</v>
      </c>
      <c r="X903" t="str">
        <v>magireco-cn-v26-translation-human-review-workbook/3</v>
      </c>
      <c r="Y903" t="str">
        <v>approved</v>
      </c>
    </row>
    <row r="904" ht="78" customHeight="1">
      <c r="A904" s="48" t="n">
        <v>903</v>
      </c>
      <c r="B904" s="48" t="str">
        <v>LOW-MT-01291</v>
      </c>
      <c r="C904" s="47" t="str">
        <v>でガチャを行うことができます</v>
      </c>
      <c r="D904" s="47" t="str">
        <v>即可进行扭蛋</v>
      </c>
      <c r="E904" s="47" t="str"/>
      <c r="F904" s="54" t="str">
        <v>DS已审通过／仍属机器来源，待人工确认</v>
      </c>
      <c r="G904" s="47" t="str">
        <v>DS审查认为当前译文可接受，但它仍是机器来源；只有人工选择“保留现译”后，才记录为人工已批准。
DS原始理由：R1语义与R5格式均判定通过，R2/R3/R4因无权威对照证据不适用；无修正意见，判定通过。</v>
      </c>
      <c r="H904" s="47" t="str">
        <v>全局原文映射</v>
      </c>
      <c r="I904" s="47" t="str">
        <v>i18n/frontend-strings.tsv</v>
      </c>
      <c r="J904" s="47" t="str">
        <v>97e4099acb28b3de27637a63</v>
      </c>
      <c r="K904" s="47" t="str">
        <v>（全局）</v>
      </c>
      <c r="L904" s="47" t="str">
        <v>template/gacha/GachaTop.html</v>
      </c>
      <c r="M904" s="48" t="n">
        <v>1</v>
      </c>
      <c r="N904" s="47" t="str">
        <v>exact-current-runtime-literal
template/gacha/GachaTop.html:196:167 ='&lt;%= model.userGachaKind.canRemainCount - model.userGachaKind.totalCount %\&gt;'%&gt;次免费&lt;/span&gt;⟦即可进行扭蛋⟧&lt;/div&gt;↵		&lt;%='&lt;% } %\&gt;'%&gt;↵↵	&lt;%='&lt;% } else { %\&gt;'%&gt;↵		&lt;!-- 有料ガチャの部分 --&gt;↵		使用&lt;span class='c_p</v>
      </c>
      <c r="O904" s="56"/>
      <c r="P904" s="57"/>
      <c r="Q904" s="57"/>
      <c r="R904" t="str">
        <v>8397a0275d59dd3d494b3b2171010ee9534c8404a6b3f11e81f5e7f96ae43e08</v>
      </c>
      <c r="S904" t="str">
        <v>f272fa9a1ee4db47a7c3a60d61ff17d84ca4764dbf3a3b746b8eaea5764d214c</v>
      </c>
      <c r="T904" t="str">
        <v>ac34f49e20f554897d1035593ffcd595bd176d404734cf39979189afa818661a</v>
      </c>
      <c r="U904" t="str">
        <v>58da34dd4863290675e16f4264200825b03abe251858c2c69d7a0964515fcc20</v>
      </c>
      <c r="V904" t="str">
        <v>i18n/frontend-strings.tsv#97e4099acb28b3de27637a63/candidate_cn</v>
      </c>
      <c r="W904" t="n">
        <v>1101</v>
      </c>
      <c r="X904" t="str">
        <v>magireco-cn-v26-translation-human-review-workbook/3</v>
      </c>
      <c r="Y904" t="str">
        <v>approved</v>
      </c>
    </row>
    <row r="905" ht="78" customHeight="1">
      <c r="A905" s="48" t="n">
        <v>904</v>
      </c>
      <c r="B905" s="48" t="str">
        <v>LOW-MT-01292</v>
      </c>
      <c r="C905" s="47" t="str">
        <v>全ての魔法少女のHPを回復します。</v>
      </c>
      <c r="D905" s="47" t="str">
        <v>即将回复全部魔法少女的HP。</v>
      </c>
      <c r="E905" s="47" t="str"/>
      <c r="F905" s="54" t="str">
        <v>DS已审通过／仍属机器来源，待人工确认</v>
      </c>
      <c r="G905" s="47" t="str">
        <v>DS审查认为当前译文可接受，但它仍是机器来源；只有人工选择“保留现译”后，才记录为人工已批准。
DS原始理由：R1语义与R5格式均判定通过，R2/R3/R4因无权威对照证据不适用；无修正意见，判定通过。</v>
      </c>
      <c r="H905" s="47" t="str">
        <v>全局原文映射</v>
      </c>
      <c r="I905" s="47" t="str">
        <v>i18n/frontend-strings.tsv</v>
      </c>
      <c r="J905" s="47" t="str">
        <v>97fa8585f3899ad80a1954ca</v>
      </c>
      <c r="K905" s="47" t="str">
        <v>（全局）</v>
      </c>
      <c r="L905" s="47" t="str">
        <v>js/regularEvent/accomplish/view/RegularEventAccomplishRecoverView.js</v>
      </c>
      <c r="M905" s="48" t="n">
        <v>1</v>
      </c>
      <c r="N905" s="47" t="str">
        <v>exact-current-runtime-literal
js/regularEvent/accomplish/view/RegularEventAccomplishRecoverView.js:3:402 "typeC",popupId:"recoverOkPopup"},null,null,null):new b.PopupClass({title:"回复HP",content:"⟦即将回复全部魔法少女的HP。⟧",closeBtnText:"取消",decideBtnText:"确定",decideBtnEvent:function(a){a.preventDefault();↵b.is</v>
      </c>
      <c r="O905" s="56"/>
      <c r="P905" s="57"/>
      <c r="Q905" s="57"/>
      <c r="R905" t="str">
        <v>d4bd2996c934e82a6fd5797643f4c52f6821502aec7bdcc5372ded33a5510cf9</v>
      </c>
      <c r="S905" t="str">
        <v>969d0cbc06a13086797e80e3dc8c430b91077c5fee97cbc4e176e517d6bfd893</v>
      </c>
      <c r="T905" t="str">
        <v>ac34f49e20f554897d1035593ffcd595bd176d404734cf39979189afa818661a</v>
      </c>
      <c r="U905" t="str">
        <v>e54c62d191e9afd0147461588041fa976e3140fc5d8077dab8cf7c5ac41215c3</v>
      </c>
      <c r="V905" t="str">
        <v>i18n/frontend-strings.tsv#97fa8585f3899ad80a1954ca/candidate_cn</v>
      </c>
      <c r="W905" t="n">
        <v>1102</v>
      </c>
      <c r="X905" t="str">
        <v>magireco-cn-v26-translation-human-review-workbook/3</v>
      </c>
      <c r="Y905" t="str">
        <v>approved</v>
      </c>
    </row>
    <row r="906" ht="78" customHeight="1">
      <c r="A906" s="48" t="n">
        <v>905</v>
      </c>
      <c r="B906" s="48" t="str">
        <v>LOW-MT-01293</v>
      </c>
      <c r="C906" s="47" t="str">
        <v>Chargeが溜まっている状態でAcceleを放つと@マギアゲージ獲得量が上昇します</v>
      </c>
      <c r="D906" s="47" t="str">
        <v>在已积攒 Charge 的状态下打出 Accele@Magia 槽获得量会上升</v>
      </c>
      <c r="E906" s="47" t="str"/>
      <c r="F906" s="54" t="str">
        <v>DS已审通过／仍属机器来源，待人工确认</v>
      </c>
      <c r="G906" s="47" t="str">
        <v>DS审查认为当前译文可接受，但它仍是机器来源；只有人工选择“保留现译”后，才记录为人工已批准。
DS原始理由：R1语义与R5格式均判定通过，R2/R3/R4因无权威对照证据不适用；无修正意见，判定通过。</v>
      </c>
      <c r="H906" s="47" t="str">
        <v>全局原文映射</v>
      </c>
      <c r="I906" s="47" t="str">
        <v>i18n/frontend-strings.tsv</v>
      </c>
      <c r="J906" s="47" t="str">
        <v>981615b120ba052f75198735</v>
      </c>
      <c r="K906" s="47" t="str">
        <v>（全局）</v>
      </c>
      <c r="L906" s="47" t="str">
        <v>js/_common/nativeCommand.js
js/_common/nativeCommand2.js</v>
      </c>
      <c r="M906" s="48" t="n">
        <v>2</v>
      </c>
      <c r="N906" s="47" t="str">
        <v>exact-current-runtime-literal
js/_common/nativeCommand.js:18:33 攒到150后即可发动"},{type:0,title:"敌人信息",text:"长按敌人即可@显示敌人的信息"},↵{type:0,title:"Charge 效果",text:"⟦在已积攒 Charge 的状态下打出 Accele@Magia 槽获得量会上升⟧"},{type:0,title:"Charge 效果",text:"在已积攒 Charge 的状态下打出 Blast@造成的伤害量会上升"},{type:0,title:"魔女化
js/_common/nativeCommand2.js:409:14 text: "长按敌人即可@显示敌人的信息"↵    },↵    {↵      type: 0,↵      title: "Charge 效果",↵      text: "⟦在已积攒 Charge 的状态下打出 Accele@Magia 槽获得量会上升⟧"↵    },↵    {↵      type: 0,↵      title: "Charge 效果",↵      text: "在已积攒 Charge 的状态下打出 Bl</v>
      </c>
      <c r="O906" s="56"/>
      <c r="P906" s="57"/>
      <c r="Q906" s="57"/>
      <c r="R906" t="str">
        <v>0d21bf7923301a4bd10ed2ae6e0cae430a38b08292f28dc7ccfffd0986fe68d9</v>
      </c>
      <c r="S906" t="str">
        <v>ca89a04774d50360fec588c9099704b2e91a5b762bcb5ec66b0d93dfc8739381</v>
      </c>
      <c r="T906" t="str">
        <v>ac34f49e20f554897d1035593ffcd595bd176d404734cf39979189afa818661a</v>
      </c>
      <c r="U906" t="str">
        <v>2e64dcd3e4c537beee0d63ecc7b693ef2f73518bf6003b18e8d5887c350e239a</v>
      </c>
      <c r="V906" t="str">
        <v>i18n/frontend-strings.tsv#981615b120ba052f75198735/candidate_cn</v>
      </c>
      <c r="W906" t="n">
        <v>1103</v>
      </c>
      <c r="X906" t="str">
        <v>magireco-cn-v26-translation-human-review-workbook/3</v>
      </c>
      <c r="Y906" t="str">
        <v>approved</v>
      </c>
    </row>
    <row r="907" ht="78" customHeight="1">
      <c r="A907" s="48" t="n">
        <v>906</v>
      </c>
      <c r="B907" s="48" t="str">
        <v>LOW-MT-01295</v>
      </c>
      <c r="C907" s="47" t="str">
        <v>ダメージ報酬</v>
      </c>
      <c r="D907" s="47" t="str">
        <v>伤害报酬</v>
      </c>
      <c r="E907" s="47" t="str"/>
      <c r="F907" s="54" t="str">
        <v>DS已审通过／仍属机器来源，待人工确认</v>
      </c>
      <c r="G907" s="47" t="str">
        <v>DS审查认为当前译文可接受，但它仍是机器来源；只有人工选择“保留现译”后，才记录为人工已批准。
DS原始理由：R1语义与R5格式均判定通过，R2/R3/R4因无权威对照证据不适用；无修正意见，判定通过。</v>
      </c>
      <c r="H907" s="47" t="str">
        <v>全局原文映射</v>
      </c>
      <c r="I907" s="47" t="str">
        <v>i18n/frontend-strings.tsv</v>
      </c>
      <c r="J907" s="47" t="str">
        <v>984a009cd67c9f85bf3467d6</v>
      </c>
      <c r="K907" s="47" t="str">
        <v>（全局）</v>
      </c>
      <c r="L907" s="47" t="str">
        <v>template/regularEvent/groupBattle/RegularEventGroupCommon.html</v>
      </c>
      <c r="M907" s="48" t="n">
        <v>1</v>
      </c>
      <c r="N907" s="47" t="str">
        <v>exact-current-runtime-literal
template/regularEvent/groupBattle/RegularEventGroupCommon.html:137:68 &gt;击退数&lt;br&gt;奖励&lt;/span&gt;&lt;/li&gt;↵			&lt;li class="rewardTab TE se_tabs" data-type="emblem"&gt;&lt;span&gt;每日&lt;br&gt;⟦伤害报酬⟧&lt;/span&gt;/li&gt;↵			&lt;li class="rewardTab TE se_tabs" data-type="groupRanking"&gt;&lt;span&gt;小组&lt;br&gt;排名奖励&lt;</v>
      </c>
      <c r="O907" s="56"/>
      <c r="P907" s="57"/>
      <c r="Q907" s="57"/>
      <c r="R907" t="str">
        <v>4043efd61feb222537cac00d424e89f084f725d2d003dbd8e22e16779b59690e</v>
      </c>
      <c r="S907" t="str">
        <v>7cfe1a869808ceb328211734c686d14684eceee56887fe91deaa43cd5aa859ca</v>
      </c>
      <c r="T907" t="str">
        <v>ac34f49e20f554897d1035593ffcd595bd176d404734cf39979189afa818661a</v>
      </c>
      <c r="U907" t="str">
        <v>7d2f4138fa52c725f26bd5a5cb09d77e1ebcd83950ebf95e2992c1d989b588e7</v>
      </c>
      <c r="V907" t="str">
        <v>i18n/frontend-strings.tsv#984a009cd67c9f85bf3467d6/candidate_cn</v>
      </c>
      <c r="W907" t="n">
        <v>1104</v>
      </c>
      <c r="X907" t="str">
        <v>magireco-cn-v26-translation-human-review-workbook/3</v>
      </c>
      <c r="Y907" t="str">
        <v>approved</v>
      </c>
    </row>
    <row r="908" ht="78" customHeight="1">
      <c r="A908" s="48" t="n">
        <v>907</v>
      </c>
      <c r="B908" s="48" t="str">
        <v>LOW-MT-01296</v>
      </c>
      <c r="C908" s="47" t="str">
        <v>チームコピー確認</v>
      </c>
      <c r="D908" s="47" t="str">
        <v>队伍复制确认</v>
      </c>
      <c r="E908" s="47" t="str"/>
      <c r="F908" s="54" t="str">
        <v>DS已审通过／仍属机器来源，待人工确认</v>
      </c>
      <c r="G908" s="47" t="str">
        <v>DS审查认为当前译文可接受，但它仍是机器来源；只有人工选择“保留现译”后，才记录为人工已批准。
DS原始理由：R1语义与R5格式均判定通过，R2/R3/R4因无权威对照证据不适用；无修正意见，判定通过。</v>
      </c>
      <c r="H908" s="47" t="str">
        <v>全局原文映射</v>
      </c>
      <c r="I908" s="47" t="str">
        <v>i18n/frontend-strings.tsv</v>
      </c>
      <c r="J908" s="47" t="str">
        <v>9869489ef37df1b5cc7303d5</v>
      </c>
      <c r="K908" s="47" t="str">
        <v>（全局）</v>
      </c>
      <c r="L908" s="47" t="str">
        <v>js/regularEvent/groupBattle/RegularEventGroupBattleTop.js</v>
      </c>
      <c r="M908" s="48" t="n">
        <v>1</v>
      </c>
      <c r="N908" s="47" t="str">
        <v>exact-current-runtime-literal
js/regularEvent/groupBattle/RegularEventGroupBattleTop.js:9:136 questPositionId"+c]=b,1==c&amp;&amp;(e.questEpisodeUserCardId=d.id)}0==c?new a.PopupClass({title:"⟦队伍复制确认⟧",content:"没有对应的魔法少女,无法复制",closeBtnText:"确定",popupType:"typeA"}):new a.PopupClass({title:"</v>
      </c>
      <c r="O908" s="56"/>
      <c r="P908" s="57"/>
      <c r="Q908" s="57"/>
      <c r="R908" t="str">
        <v>e1b7deb69037f2e69aa5956723fa111f798ffe6126912f6791758b3e6ac2b12d</v>
      </c>
      <c r="S908" t="str">
        <v>53981b0c81ccd83cec86e5321fde3d96a3640f7e5bf6efe2fb74577dbecc0e7d</v>
      </c>
      <c r="T908" t="str">
        <v>ac34f49e20f554897d1035593ffcd595bd176d404734cf39979189afa818661a</v>
      </c>
      <c r="U908" t="str">
        <v>ec7d85277db6124f8146e0add6dd08ca7830eb74c8e8df1e8bb6c440cf472833</v>
      </c>
      <c r="V908" t="str">
        <v>i18n/frontend-strings.tsv#9869489ef37df1b5cc7303d5/candidate_cn</v>
      </c>
      <c r="W908" t="n">
        <v>1105</v>
      </c>
      <c r="X908" t="str">
        <v>magireco-cn-v26-translation-human-review-workbook/3</v>
      </c>
      <c r="Y908" t="str">
        <v>approved</v>
      </c>
    </row>
    <row r="909" ht="78" customHeight="1">
      <c r="A909" s="48" t="n">
        <v>908</v>
      </c>
      <c r="B909" s="48" t="str">
        <v>LOW-MT-01297</v>
      </c>
      <c r="C909" s="47" t="str">
        <v>CPを回復しました。</v>
      </c>
      <c r="D909" s="47" t="str">
        <v>CP已回复。</v>
      </c>
      <c r="E909" s="47" t="str"/>
      <c r="F909" s="54" t="str">
        <v>DS已审通过／仍属机器来源，待人工确认</v>
      </c>
      <c r="G909" s="47" t="str">
        <v>DS审查认为当前译文可接受，但它仍是机器来源；只有人工选择“保留现译”后，才记录为人工已批准。
DS原始理由：R1语义与R5格式均判定通过，R2/R3/R4因无权威对照证据不适用；无修正意见，判定通过。</v>
      </c>
      <c r="H909" s="47" t="str">
        <v>全局原文映射</v>
      </c>
      <c r="I909" s="47" t="str">
        <v>i18n/frontend-strings.tsv</v>
      </c>
      <c r="J909" s="47" t="str">
        <v>9879b541568723518b5ed9de</v>
      </c>
      <c r="K909" s="47" t="str">
        <v>（全局）</v>
      </c>
      <c r="L909" s="47" t="str">
        <v>js/event/dungeon/view/EventDungeonCpCureView.js</v>
      </c>
      <c r="M909" s="48" t="n">
        <v>1</v>
      </c>
      <c r="N909" s="47" t="str">
        <v>exact-current-runtime-literal
js/event/dungeon/view/EventDungeonCpCureView.js:56:25 a), new b.PopupClass(↵            {↵              title: "CP回复药",↵              content: "⟦CP已回复。⟧",↵              popupType: "typeE",↵              exClass: "cpCureAfter",↵              c</v>
      </c>
      <c r="O909" s="56"/>
      <c r="P909" s="57"/>
      <c r="Q909" s="57"/>
      <c r="R909" t="str">
        <v>5cdc2ea8c00e33efd9f0e8b8ba469bd7c85484e2db7ec92053b5ff2dc1ec68e5</v>
      </c>
      <c r="S909" t="str">
        <v>791f1d52706681d0ad5ded3fd04dec8632b075edd928179fd512cd4b27dc04f5</v>
      </c>
      <c r="T909" t="str">
        <v>ac34f49e20f554897d1035593ffcd595bd176d404734cf39979189afa818661a</v>
      </c>
      <c r="U909" t="str">
        <v>50303254f78a7a05f6f1db0dcf62836b84948a2b4720fa90f5c6e88aa333d267</v>
      </c>
      <c r="V909" t="str">
        <v>i18n/frontend-strings.tsv#9879b541568723518b5ed9de/candidate_cn</v>
      </c>
      <c r="W909" t="n">
        <v>1106</v>
      </c>
      <c r="X909" t="str">
        <v>magireco-cn-v26-translation-human-review-workbook/3</v>
      </c>
      <c r="Y909" t="str">
        <v>approved</v>
      </c>
    </row>
    <row r="910" ht="78" customHeight="1">
      <c r="A910" s="48" t="n">
        <v>909</v>
      </c>
      <c r="B910" s="48" t="str">
        <v>LOW-MT-01298</v>
      </c>
      <c r="C910" s="47" t="str">
        <v>戦力値</v>
      </c>
      <c r="D910" s="47" t="str">
        <v>战力值</v>
      </c>
      <c r="E910" s="47" t="str"/>
      <c r="F910" s="54" t="str">
        <v>DS已审通过／仍属机器来源，待人工确认</v>
      </c>
      <c r="G910" s="47" t="str">
        <v>DS审查认为当前译文可接受，但它仍是机器来源；只有人工选择“保留现译”后，才记录为人工已批准。
DS原始理由：R1语义与R5格式均判定通过，R2/R3/R4因无权威对照证据不适用；无修正意见，判定通过。</v>
      </c>
      <c r="H910" s="47" t="str">
        <v>全局原文映射</v>
      </c>
      <c r="I910" s="47" t="str">
        <v>i18n/frontend-strings.tsv</v>
      </c>
      <c r="J910" s="47" t="str">
        <v>987dfc436dfe6bae88bca250</v>
      </c>
      <c r="K910" s="47" t="str">
        <v>（全局）</v>
      </c>
      <c r="L910" s="47" t="str">
        <v>template/patrol/PatrolDeckView.html
template/patrol/PatrolLumpFormation.html
template/quest/secondPartLast/BattleConfirm.html
template/regularEvent/extermination/RegularEventExterminationBattleConfirm.html</v>
      </c>
      <c r="M910" s="48" t="n">
        <v>5</v>
      </c>
      <c r="N910" s="47" t="str">
        <v>exact-current-runtime-literal
template/patrol/PatrolDeckView.html:33:27 "&lt;%= model.patrolArea.forcesBonusAttributeId %&gt;"&gt;&lt;/span&gt;&lt;/span&gt;↵			&lt;span class="leftText"&gt;⟦战力值⟧&lt;/span&gt;↵			&lt;span class="centerText"&gt;巡逻编成&lt;/span&gt;↵		&lt;/div&gt;↵↵		&lt;div id="deckList"&gt;↵			&lt;ul id=
template/patrol/PatrolDeckView.html:100:49 		&lt;/div&gt;↵		↵				&lt;div class="charaStatus"&gt;↵					&lt;div class="strength"&gt;&lt;span class="c_gold"&gt;⟦战力值⟧&lt;/span&gt;&lt;span class='&lt;%="&lt;% if(model.advantage){ %\&gt;"%&gt;c_red&lt;%="&lt;% } %\&gt;"%&gt;'&gt;&lt;%="&lt;%= model.
template/patrol/PatrolLumpFormation.html:31:23 patrolModel.patrolArea.forcesBonusAttributeId %\&gt;'%&gt;"&gt;&lt;/span&gt;&lt;/div&gt;↵		&lt;div class="forces"&gt;⟦战力值⟧&lt;/div&gt;↵		&lt;div class="title"&gt;&lt;%='&lt;%= patrolModel.patrolArea.areaName %\&gt;'%&gt;&lt;/div&gt;↵		&lt;div cl</v>
      </c>
      <c r="O910" s="56"/>
      <c r="P910" s="57"/>
      <c r="Q910" s="57"/>
      <c r="R910" t="str">
        <v>85bb79de9a1b1a9867ca8c5b0c33459ca6370c9d2087681f5df688c946053e4c</v>
      </c>
      <c r="S910" t="str">
        <v>cfa51c7c65ddebc778c5a6fcf48fd32d286337933f23f463c4625fa112ccf8a3</v>
      </c>
      <c r="T910" t="str">
        <v>ac34f49e20f554897d1035593ffcd595bd176d404734cf39979189afa818661a</v>
      </c>
      <c r="U910" t="str">
        <v>b51881ba1bf2f71fa25b8d9ef441a19eae5902276ab45f0ac3e1570c0090789d</v>
      </c>
      <c r="V910" t="str">
        <v>i18n/frontend-strings.tsv#987dfc436dfe6bae88bca250/candidate_cn</v>
      </c>
      <c r="W910" t="n">
        <v>1107</v>
      </c>
      <c r="X910" t="str">
        <v>magireco-cn-v26-translation-human-review-workbook/3</v>
      </c>
      <c r="Y910" t="str">
        <v>approved</v>
      </c>
    </row>
    <row r="911" ht="78" customHeight="1">
      <c r="A911" s="48" t="n">
        <v>910</v>
      </c>
      <c r="B911" s="48" t="str">
        <v>LOW-MT-01299</v>
      </c>
      <c r="C911" s="47" t="str">
        <v>覚醒2</v>
      </c>
      <c r="D911" s="47" t="str">
        <v>觉醒2</v>
      </c>
      <c r="E911" s="47" t="str"/>
      <c r="F911" s="54" t="str">
        <v>DS已审通过／仍属机器来源，待人工确认</v>
      </c>
      <c r="G911" s="47" t="str">
        <v>DS审查认为当前译文可接受，但它仍是机器来源；只有人工选择“保留现译”后，才记录为人工已批准。
DS原始理由：R1语义与R5格式均判定通过，R2/R3/R4因无权威对照证据不适用；无修正意见，判定通过。</v>
      </c>
      <c r="H911" s="47" t="str">
        <v>全局原文映射</v>
      </c>
      <c r="I911" s="47" t="str">
        <v>i18n/frontend-strings.tsv</v>
      </c>
      <c r="J911" s="47" t="str">
        <v>98affdf1b119826df4e5b286</v>
      </c>
      <c r="K911" s="47" t="str">
        <v>（全局）</v>
      </c>
      <c r="L911" s="47" t="str">
        <v>template/card/ComposeTop.html</v>
      </c>
      <c r="M911" s="48" t="n">
        <v>1</v>
      </c>
      <c r="N911" s="47" t="str">
        <v>exact-current-runtime-literal
template/card/ComposeTop.html:78:24 pan&gt;个&lt;/p&gt;↵		&lt;/div&gt;↵		&lt;div class="btnWrap" data-id="LIMIT_BREAK_R"&gt;↵			&lt;span class="lbBtn"&gt;⟦觉醒2⟧&lt;/span&gt;↵			&lt;p&gt;需要:&lt;span class="need"&gt;○&lt;/span&gt;个&lt;/p&gt;↵			&lt;p&gt;持有数:&lt;span class="quantity"&gt;&lt;%="&lt;%=</v>
      </c>
      <c r="O911" s="56"/>
      <c r="P911" s="57"/>
      <c r="Q911" s="57"/>
      <c r="R911" t="str">
        <v>8e76f46ddc6786fc2966d0924be567e34e457e2dab627ddf2e931a0131cc2805</v>
      </c>
      <c r="S911" t="str">
        <v>ae64e194837a309cd40e718b7198f95af4ba9f1666ef1ba6b6a4501aaee4487d</v>
      </c>
      <c r="T911" t="str">
        <v>ac34f49e20f554897d1035593ffcd595bd176d404734cf39979189afa818661a</v>
      </c>
      <c r="U911" t="str">
        <v>14fcacf508e8ca27e8b9fd67b895405836912d762ed998f47fd21f6e24bd4aba</v>
      </c>
      <c r="V911" t="str">
        <v>i18n/frontend-strings.tsv#98affdf1b119826df4e5b286/candidate_cn</v>
      </c>
      <c r="W911" t="n">
        <v>1108</v>
      </c>
      <c r="X911" t="str">
        <v>magireco-cn-v26-translation-human-review-workbook/3</v>
      </c>
      <c r="Y911" t="str">
        <v>approved</v>
      </c>
    </row>
    <row r="912" ht="78" customHeight="1">
      <c r="A912" s="48" t="n">
        <v>911</v>
      </c>
      <c r="B912" s="48" t="str">
        <v>LOW-MT-01300</v>
      </c>
      <c r="C912" s="47" t="str">
        <v>制圧中の結界名をタップすることで制圧状態を解除できます</v>
      </c>
      <c r="D912" s="47" t="str">
        <v>点击压制中的结界名即可解除压制状态</v>
      </c>
      <c r="E912" s="47" t="str"/>
      <c r="F912" s="54" t="str">
        <v>DS已审通过／仍属机器来源，待人工确认</v>
      </c>
      <c r="G912" s="47" t="str">
        <v>DS审查认为当前译文可接受，但它仍是机器来源；只有人工选择“保留现译”后，才记录为人工已批准。
DS原始理由：R1语义与R5格式均判定通过，R2/R3/R4因无权威对照证据不适用；无修正意见，判定通过。</v>
      </c>
      <c r="H912" s="47" t="str">
        <v>全局原文映射</v>
      </c>
      <c r="I912" s="47" t="str">
        <v>i18n/frontend-strings.tsv</v>
      </c>
      <c r="J912" s="47" t="str">
        <v>98c732f346dd495e6cd5663c</v>
      </c>
      <c r="K912" s="47" t="str">
        <v>（全局）</v>
      </c>
      <c r="L912" s="47" t="str">
        <v>template/regularEvent/extermination/RegularEventExterminationBattleSelect.html</v>
      </c>
      <c r="M912" s="48" t="n">
        <v>1</v>
      </c>
      <c r="N912" s="47" t="str">
        <v>exact-current-runtime-literal
template/regularEvent/extermination/RegularEventExterminationBattleSelect.html:15:23 gold_02' data-eventid="&lt;%= eventMaster.regularEventId %&gt;"&gt;玩法&lt;/div&gt;↵↵	&lt;div class="caution"&gt;⟦点击压制中的结界名即可解除压制状态⟧&lt;/div&gt;↵↵	&lt;div id="bossList" class="difficulty&lt;%= difficultyId %&gt;"&gt;↵		&lt;!-- bossリスト --&gt;↵	&lt;/d</v>
      </c>
      <c r="O912" s="56"/>
      <c r="P912" s="57"/>
      <c r="Q912" s="57"/>
      <c r="R912" t="str">
        <v>5e81b211ef9969a9cb6a5d81697915165e01796897e6c80719a30e8d09b133e8</v>
      </c>
      <c r="S912" t="str">
        <v>7ac5c74786a23f5773b5e6d0fe092d4490315dd36d41aaa4e8485345e4bc2f8c</v>
      </c>
      <c r="T912" t="str">
        <v>ac34f49e20f554897d1035593ffcd595bd176d404734cf39979189afa818661a</v>
      </c>
      <c r="U912" t="str">
        <v>10f402c3eba176ff7e0094fd11520da365ca02dad1775a6cc03aacd971413eb2</v>
      </c>
      <c r="V912" t="str">
        <v>i18n/frontend-strings.tsv#98c732f346dd495e6cd5663c/candidate_cn</v>
      </c>
      <c r="W912" t="n">
        <v>1109</v>
      </c>
      <c r="X912" t="str">
        <v>magireco-cn-v26-translation-human-review-workbook/3</v>
      </c>
      <c r="Y912" t="str">
        <v>approved</v>
      </c>
    </row>
    <row r="913" ht="78" customHeight="1">
      <c r="A913" s="48" t="n">
        <v>912</v>
      </c>
      <c r="B913" s="48" t="str">
        <v>LOW-MT-01301</v>
      </c>
      <c r="C913" s="47" t="str">
        <v>ミラーズランクマッチの結果集計中</v>
      </c>
      <c r="D913" s="47" t="str">
        <v>镜界排位赛结果统计中</v>
      </c>
      <c r="E913" s="47" t="str"/>
      <c r="F913" s="54" t="str">
        <v>DS已审通过／仍属机器来源，待人工确认</v>
      </c>
      <c r="G913" s="47" t="str">
        <v>DS审查认为当前译文可接受，但它仍是机器来源；只有人工选择“保留现译”后，才记录为人工已批准。
DS原始理由：R1语义与R5格式均判定通过，R2/R3/R4因无权威对照证据不适用；无修正意见，判定通过。</v>
      </c>
      <c r="H913" s="47" t="str">
        <v>全局原文映射</v>
      </c>
      <c r="I913" s="47" t="str">
        <v>i18n/frontend-strings.tsv</v>
      </c>
      <c r="J913" s="47" t="str">
        <v>98cb8da8251a9578303522a3</v>
      </c>
      <c r="K913" s="47" t="str">
        <v>（全局）</v>
      </c>
      <c r="L913" s="47" t="str">
        <v>js/view/arena/ArenaTopView.js</v>
      </c>
      <c r="M913" s="48" t="n">
        <v>2</v>
      </c>
      <c r="N913" s="47" t="str">
        <v>exact-current-runtime-literal
js/view/arena/ArenaTopView.js:12:323 atchModel.status?location.href="#/RegularEventArenaRankMatchTop":new b.PopupClass({title:"⟦镜界排位赛结果统计中⟧",content:"镜界排位赛结果统计中。\x3cbr\x3e统计期间无法进行镜界对战。",closeBtnText:"确定",popupType:"typeC"}))},tap
js/view/arena/ArenaTopView.js:16:364 C"}):this.rankMatchModel&amp;&amp;"counting"==this.rankMatchModel.status?new b.PopupClass({title:"⟦镜界排位赛结果统计中⟧",content:"镜界排位赛结果统计中。\x3cbr\x3e统计期间无法进行镜界对战。",closeBtnText:"确定",popupType:"typeC"}):↵this</v>
      </c>
      <c r="O913" s="56"/>
      <c r="P913" s="57"/>
      <c r="Q913" s="57"/>
      <c r="R913" t="str">
        <v>48f8702dcb6c78755373089462498c3dab6f1795556efde7a3f1b277c4ee2cb6</v>
      </c>
      <c r="S913" t="str">
        <v>2ef7c287f69d9d645a18b306fd743d61725b856d1a03128eb556dc292e4783d2</v>
      </c>
      <c r="T913" t="str">
        <v>ac34f49e20f554897d1035593ffcd595bd176d404734cf39979189afa818661a</v>
      </c>
      <c r="U913" t="str">
        <v>a99fb182ff8be6f686a714ce8e63c35256f285a5d7471442a01ba57935e6d6c4</v>
      </c>
      <c r="V913" t="str">
        <v>i18n/frontend-strings.tsv#98cb8da8251a9578303522a3/candidate_cn</v>
      </c>
      <c r="W913" t="n">
        <v>1110</v>
      </c>
      <c r="X913" t="str">
        <v>magireco-cn-v26-translation-human-review-workbook/3</v>
      </c>
      <c r="Y913" t="str">
        <v>approved</v>
      </c>
    </row>
    <row r="914" ht="78" customHeight="1">
      <c r="A914" s="48" t="n">
        <v>913</v>
      </c>
      <c r="B914" s="48" t="str">
        <v>LOW-MT-01302</v>
      </c>
      <c r="C914" s="47" t="str">
        <v>獲得期間</v>
      </c>
      <c r="D914" s="47" t="str">
        <v>获得期间</v>
      </c>
      <c r="E914" s="47" t="str"/>
      <c r="F914" s="54" t="str">
        <v>DS已审通过／仍属机器来源，待人工确认</v>
      </c>
      <c r="G914" s="47" t="str">
        <v>DS审查认为当前译文可接受，但它仍是机器来源；只有人工选择“保留现译”后，才记录为人工已批准。
DS原始理由：R1语义与R5格式均判定通过，R2/R3/R4因无权威对照证据不适用；无修正意见，判定通过。</v>
      </c>
      <c r="H914" s="47" t="str">
        <v>全局原文映射</v>
      </c>
      <c r="I914" s="47" t="str">
        <v>i18n/frontend-strings.tsv</v>
      </c>
      <c r="J914" s="47" t="str">
        <v>98e645e682e831a03a7da208</v>
      </c>
      <c r="K914" s="47" t="str">
        <v>（全局）</v>
      </c>
      <c r="L914" s="47" t="str">
        <v>template/event/EventWitch/page/ExchangeTop.html</v>
      </c>
      <c r="M914" s="48" t="n">
        <v>1</v>
      </c>
      <c r="N914" s="47" t="str">
        <v>exact-current-runtime-literal
template/event/EventWitch/page/ExchangeTop.html:7:5 d="MemoriaList" class="&lt;%= model.listClass %&gt;"&gt;&lt;/div&gt;↵			&lt;div class="getTermTextSec"&gt;↵				⟦获得期间⟧&lt;span class="termText"&gt;&lt;%= model.termText %&gt;&lt;/span&gt;↵			&lt;/div&gt;↵		&lt;/div&gt;↵		&lt;% if(model.subIt</v>
      </c>
      <c r="O914" s="56"/>
      <c r="P914" s="57"/>
      <c r="Q914" s="57"/>
      <c r="R914" t="str">
        <v>ba0929c40878880b97fa6b03466e1b271c55184a71d5f8cf40716aec856f0d31</v>
      </c>
      <c r="S914" t="str">
        <v>320241f6e0eeadea57d9b7bbe762768277f65f7aca1194ff46f001c8d63306f3</v>
      </c>
      <c r="T914" t="str">
        <v>ac34f49e20f554897d1035593ffcd595bd176d404734cf39979189afa818661a</v>
      </c>
      <c r="U914" t="str">
        <v>7fbfccda65a6b72ee90c8f11bf23df3d3305d2ac4b0c98f6882358aab990f1c8</v>
      </c>
      <c r="V914" t="str">
        <v>i18n/frontend-strings.tsv#98e645e682e831a03a7da208/candidate_cn</v>
      </c>
      <c r="W914" t="n">
        <v>1111</v>
      </c>
      <c r="X914" t="str">
        <v>magireco-cn-v26-translation-human-review-workbook/3</v>
      </c>
      <c r="Y914" t="str">
        <v>approved</v>
      </c>
    </row>
    <row r="915" ht="78" customHeight="1">
      <c r="A915" s="48" t="n">
        <v>914</v>
      </c>
      <c r="B915" s="48" t="str">
        <v>LOW-MT-01303</v>
      </c>
      <c r="C915" s="47" t="str">
        <v>・ストーリー解放条件</v>
      </c>
      <c r="D915" s="47" t="str">
        <v>·剧情解放条件</v>
      </c>
      <c r="E915" s="47" t="str"/>
      <c r="F915" s="54" t="str">
        <v>DS已审通过／仍属机器来源，待人工确认</v>
      </c>
      <c r="G915" s="47" t="str">
        <v>DS审查认为当前译文可接受，但它仍是机器来源；只有人工选择“保留现译”后，才记录为人工已批准。
DS原始理由：R1语义与R5格式均判定通过，R2/R3/R4因无权威对照证据不适用；无修正意见，判定通过。</v>
      </c>
      <c r="H915" s="47" t="str">
        <v>全局原文映射</v>
      </c>
      <c r="I915" s="47" t="str">
        <v>i18n/frontend-strings.tsv</v>
      </c>
      <c r="J915" s="47" t="str">
        <v>990dd4d5a144e50549e52006</v>
      </c>
      <c r="K915" s="47" t="str">
        <v>（全局）</v>
      </c>
      <c r="L915" s="47" t="str">
        <v>js/view/arena/ArenaTopView.js</v>
      </c>
      <c r="M915" s="48" t="n">
        <v>1</v>
      </c>
      <c r="N915" s="47" t="str">
        <v>exact-current-runtime-literal
js/view/arena/ArenaTopView.js:23:321 itionChapter,d=k.template($("#limitedPopup").text());new b.PopupClass({title:a.className+"⟦·剧情解放条件⟧",content:d({conditionText:"主线剧情\x26nbsp;"+c.chapterNoForView+"\x26nbsp;"+a.openConditionS</v>
      </c>
      <c r="O915" s="56"/>
      <c r="P915" s="57"/>
      <c r="Q915" s="57"/>
      <c r="R915" t="str">
        <v>ec3d182fe7f251cd11cf067ae384e73ca131cf62a64ea947eb6c43cbfeae19df</v>
      </c>
      <c r="S915" t="str">
        <v>4a9ab0cf84803ac83b1d02f073eea700e68ced8c4c281413e9038799722b3b91</v>
      </c>
      <c r="T915" t="str">
        <v>ac34f49e20f554897d1035593ffcd595bd176d404734cf39979189afa818661a</v>
      </c>
      <c r="U915" t="str">
        <v>3a543fdece0fa829e44202494ab2adce74b8eb305c1c8f2de88ea08799706ef5</v>
      </c>
      <c r="V915" t="str">
        <v>i18n/frontend-strings.tsv#990dd4d5a144e50549e52006/candidate_cn</v>
      </c>
      <c r="W915" t="n">
        <v>1112</v>
      </c>
      <c r="X915" t="str">
        <v>magireco-cn-v26-translation-human-review-workbook/3</v>
      </c>
      <c r="Y915" t="str">
        <v>approved</v>
      </c>
    </row>
    <row r="916" ht="78" customHeight="1">
      <c r="A916" s="48" t="n">
        <v>915</v>
      </c>
      <c r="B916" s="48" t="str">
        <v>LOW-MT-01304</v>
      </c>
      <c r="C916" s="47" t="str">
        <v>変更を破棄して終了</v>
      </c>
      <c r="D916" s="47" t="str">
        <v>放弃变更并退出</v>
      </c>
      <c r="E916" s="47" t="str"/>
      <c r="F916" s="54" t="str">
        <v>DS已审通过／仍属机器来源，待人工确认</v>
      </c>
      <c r="G916" s="47" t="str">
        <v>DS审查认为当前译文可接受，但它仍是机器来源；只有人工选择“保留现译”后，才记录为人工已批准。
DS原始理由：R1语义与R5格式均判定通过，R2/R3/R4因无权威对照证据不适用；无修正意见，判定通过。</v>
      </c>
      <c r="H916" s="47" t="str">
        <v>全局原文映射</v>
      </c>
      <c r="I916" s="47" t="str">
        <v>i18n/frontend-strings.tsv</v>
      </c>
      <c r="J916" s="47" t="str">
        <v>991962156760663b2700cfc9</v>
      </c>
      <c r="K916" s="47" t="str">
        <v>（全局）</v>
      </c>
      <c r="L916" s="47" t="str">
        <v>js/event/accomplish/EventAccomplishDeck.js
js/formation/DeckFormation.js
js/formation/FormationQuest.js</v>
      </c>
      <c r="M916" s="48" t="n">
        <v>3</v>
      </c>
      <c r="N916" s="47" t="str">
        <v>exact-current-runtime-literal
js/event/accomplish/EventAccomplishDeck.js:1461:24 tle: "结束队伍编成",↵        content: "要保存魔法少女·记忆结晶装备的更改&lt;/br&gt;并结束队伍编成吗?",↵        closeBtnText: "⟦放弃变更并退出⟧",↵        decideBtnText: "保存变更并退出"↵      }, null, function()↵      {↵        $("#popupAre
js/formation/DeckFormation.js:107:366 {canClose:!1,title:"结束队伍编成",content:"要保存魔法少女·记忆结晶装备的更改\x3c/br\x3e并结束队伍编成吗?",closeBtnText:"⟦放弃变更并退出⟧",decideBtnText:"保存变更并退出"},null,function(){$("#popupArea .popupCloseBtn").on(a.cgti,functi
js/formation/FormationQuest.js:2:131 {canClose:!1,title:"结束队伍编成",content:"要保存魔法少女·记忆结晶装备的更改\x3c/br\x3e并结束队伍编成吗?",closeBtnText:"⟦放弃变更并退出⟧",decideBtnText:"保存变更并退出"},null,function(){$("#popupArea .popupCloseBtn").on(a.cgti,functi</v>
      </c>
      <c r="O916" s="56"/>
      <c r="P916" s="57"/>
      <c r="Q916" s="57"/>
      <c r="R916" t="str">
        <v>c7a533dd9c4ee35fe0987737808a2e717bec463eb04b3cee220adfca900e6d76</v>
      </c>
      <c r="S916" t="str">
        <v>b88af7afdf061e2d43b773ce3b786be25f2b4ebeb3557a6335bafd9df3efe316</v>
      </c>
      <c r="T916" t="str">
        <v>ac34f49e20f554897d1035593ffcd595bd176d404734cf39979189afa818661a</v>
      </c>
      <c r="U916" t="str">
        <v>0b45405966497a56ac91ccdfb2bf3a9d9297c009bd0b983fa68dc838b87f9248</v>
      </c>
      <c r="V916" t="str">
        <v>i18n/frontend-strings.tsv#991962156760663b2700cfc9/candidate_cn</v>
      </c>
      <c r="W916" t="n">
        <v>1113</v>
      </c>
      <c r="X916" t="str">
        <v>magireco-cn-v26-translation-human-review-workbook/3</v>
      </c>
      <c r="Y916" t="str">
        <v>approved</v>
      </c>
    </row>
    <row r="917" ht="78" customHeight="1">
      <c r="A917" s="48" t="n">
        <v>916</v>
      </c>
      <c r="B917" s="48" t="str">
        <v>LOW-MT-01305</v>
      </c>
      <c r="C917" s="47" t="str">
        <v>年末ドリームマギアくじ</v>
      </c>
      <c r="D917" s="47" t="str">
        <v>年末梦幻Magia签</v>
      </c>
      <c r="E917" s="47" t="str"/>
      <c r="F917" s="54" t="str">
        <v>DS已审通过／仍属机器来源，待人工确认</v>
      </c>
      <c r="G917" s="47" t="str">
        <v>DS审查认为当前译文可接受，但它仍是机器来源；只有人工选择“保留现译”后，才记录为人工已批准。
DS原始理由：R1语义与R5格式均判定通过，R2/R3/R4因无权威对照证据不适用；无修正意见，判定通过。</v>
      </c>
      <c r="H917" s="47" t="str">
        <v>全局原文映射</v>
      </c>
      <c r="I917" s="47" t="str">
        <v>i18n/frontend-strings.tsv</v>
      </c>
      <c r="J917" s="47" t="str">
        <v>994b37e7a7ba17c3aa2542a9</v>
      </c>
      <c r="K917" s="47" t="str">
        <v>（全局）</v>
      </c>
      <c r="L917" s="47" t="str">
        <v>js/view/user/BannerView.js</v>
      </c>
      <c r="M917" s="48" t="n">
        <v>1</v>
      </c>
      <c r="N917" s="47" t="str">
        <v>exact-current-runtime-literal
js/view/user/BannerView.js:13:457 yPopup(b)},lotPop:function(b){b.preventDefault();a.isScrolled()||new a.PopupClass({title:"⟦年末梦幻Magia签⟧",content:'你的抽选号码是\x3cp class\x3d"c_pink" style\x3d"width:80%;font-size:30px;margin:20px a</v>
      </c>
      <c r="O917" s="56"/>
      <c r="P917" s="57"/>
      <c r="Q917" s="57"/>
      <c r="R917" t="str">
        <v>abaa56ebc4cda9d5aa1948610ea4b7baf3f2b029d7c145f85cb5954a3f47b183</v>
      </c>
      <c r="S917" t="str">
        <v>d51de7f1b4589285ef0947fa7e5566db4923e837bec64e77277cd23b47f6395a</v>
      </c>
      <c r="T917" t="str">
        <v>ac34f49e20f554897d1035593ffcd595bd176d404734cf39979189afa818661a</v>
      </c>
      <c r="U917" t="str">
        <v>1ba57fba8d5b28b043fb64e4a2a1b1bedd5fad73a78a85e36dac40f54c36d0f8</v>
      </c>
      <c r="V917" t="str">
        <v>i18n/frontend-strings.tsv#994b37e7a7ba17c3aa2542a9/candidate_cn</v>
      </c>
      <c r="W917" t="n">
        <v>1114</v>
      </c>
      <c r="X917" t="str">
        <v>magireco-cn-v26-translation-human-review-workbook/3</v>
      </c>
      <c r="Y917" t="str">
        <v>approved</v>
      </c>
    </row>
    <row r="918" ht="78" customHeight="1">
      <c r="A918" s="48" t="n">
        <v>917</v>
      </c>
      <c r="B918" s="48" t="str">
        <v>LOW-MT-01306</v>
      </c>
      <c r="C918" s="47" t="str">
        <v>クエストクリア数</v>
      </c>
      <c r="D918" s="47" t="str">
        <v>通关关卡数</v>
      </c>
      <c r="E918" s="47" t="str"/>
      <c r="F918" s="54" t="str">
        <v>DS已审通过／仍属机器来源，待人工确认</v>
      </c>
      <c r="G918" s="47" t="str">
        <v>DS审查认为当前译文可接受，但它仍是机器来源；只有人工选择“保留现译”后，才记录为人工已批准。
DS原始理由：R1语义与R5格式均判定通过，R2/R3/R4因无权威对照证据不适用；无修正意见，判定通过。</v>
      </c>
      <c r="H918" s="47" t="str">
        <v>全局原文映射</v>
      </c>
      <c r="I918" s="47" t="str">
        <v>i18n/frontend-strings.tsv</v>
      </c>
      <c r="J918" s="47" t="str">
        <v>99951bf198c4f98f2110fe38</v>
      </c>
      <c r="K918" s="47" t="str">
        <v>（全局）</v>
      </c>
      <c r="L918" s="47" t="str">
        <v>template/event/branch/EventBranchTop.html</v>
      </c>
      <c r="M918" s="48" t="n">
        <v>1</v>
      </c>
      <c r="N918" s="47" t="str">
        <v>exact-current-runtime-literal
template/event/branch/EventBranchTop.html:73:31 &gt;↵  &lt;div id='bottomWrap'&gt;↵    &lt;div class='questClearCount'&gt;↵      &lt;p class='title c_gold'&gt;⟦通关关卡数⟧&lt;/p&gt;↵      &lt;p class='count c_gold'&gt;&lt;%= partModel.clearCount %&gt;/&lt;%= partModel.questBattleCo</v>
      </c>
      <c r="O918" s="56"/>
      <c r="P918" s="57"/>
      <c r="Q918" s="57"/>
      <c r="R918" t="str">
        <v>3d4daddc616afde2a580d4293a966d37d4f21f78f8ff1d3a6887cb71548641f8</v>
      </c>
      <c r="S918" t="str">
        <v>c0dec00b9ea34c0da395c0fed7a63533532d73bf87a9d362cbbec4e4bce029d4</v>
      </c>
      <c r="T918" t="str">
        <v>ac34f49e20f554897d1035593ffcd595bd176d404734cf39979189afa818661a</v>
      </c>
      <c r="U918" t="str">
        <v>902410456c6716d48426c655fee4426cea4978e8f171d3a5f93c5e0bd7c3698a</v>
      </c>
      <c r="V918" t="str">
        <v>i18n/frontend-strings.tsv#99951bf198c4f98f2110fe38/candidate_cn</v>
      </c>
      <c r="W918" t="n">
        <v>1115</v>
      </c>
      <c r="X918" t="str">
        <v>magireco-cn-v26-translation-human-review-workbook/3</v>
      </c>
      <c r="Y918" t="str">
        <v>approved</v>
      </c>
    </row>
    <row r="919" ht="78" customHeight="1">
      <c r="A919" s="48" t="n">
        <v>918</v>
      </c>
      <c r="B919" s="48" t="str">
        <v>LOW-MT-01307</v>
      </c>
      <c r="C919" s="47" t="str">
        <v>限界突破するメモリアを選んでください</v>
      </c>
      <c r="D919" s="47" t="str">
        <v>请选择要界限突破的记忆结晶</v>
      </c>
      <c r="E919" s="47" t="str"/>
      <c r="F919" s="54" t="str">
        <v>DS已审通过／仍属机器来源，待人工确认</v>
      </c>
      <c r="G919" s="47" t="str">
        <v>DS审查认为当前译文可接受，但它仍是机器来源；只有人工选择“保留现译”后，才记录为人工已批准。
DS原始理由：R1语义与R5格式均判定通过，R2/R3/R4因无权威对照证据不适用；无修正意见，判定通过。</v>
      </c>
      <c r="H919" s="47" t="str">
        <v>全局原文映射</v>
      </c>
      <c r="I919" s="47" t="str">
        <v>i18n/frontend-strings.tsv</v>
      </c>
      <c r="J919" s="47" t="str">
        <v>99d20f3ae2f5fdfd8b9fc605</v>
      </c>
      <c r="K919" s="47" t="str">
        <v>（全局）</v>
      </c>
      <c r="L919" s="47" t="str">
        <v>js/view/memoria/UserMemoriaListView.js</v>
      </c>
      <c r="M919" s="48" t="n">
        <v>1</v>
      </c>
      <c r="N919" s="47" t="str">
        <v>exact-current-runtime-literal
js/view/memoria/UserMemoriaListView.js:7:65 onEquip":b="请选择要装备的记忆结晶";↵break;case "compose":b="请选择要强化的记忆结晶";break;case "limitbreak":b="⟦请选择要界限突破的记忆结晶⟧";break;case "multipleProtect":b="请选择要锁定/解锁的记忆结晶";break;default:b="请选择要查看详情的记忆结晶"}!this.mo</v>
      </c>
      <c r="O919" s="56"/>
      <c r="P919" s="57"/>
      <c r="Q919" s="57"/>
      <c r="R919" t="str">
        <v>edaf600cf2649552fed5d2e48603e7ce59481747527d3507747a0bdda8fe7f62</v>
      </c>
      <c r="S919" t="str">
        <v>51fe4116d37019f7ce3c9f8781cd7ae2c8afbd0a2712d38283a61b28a46a6a2c</v>
      </c>
      <c r="T919" t="str">
        <v>ac34f49e20f554897d1035593ffcd595bd176d404734cf39979189afa818661a</v>
      </c>
      <c r="U919" t="str">
        <v>090893514e3f52038e8f7c1503d016197ddd78b207c9a13a2f3740ae8865e907</v>
      </c>
      <c r="V919" t="str">
        <v>i18n/frontend-strings.tsv#99d20f3ae2f5fdfd8b9fc605/candidate_cn</v>
      </c>
      <c r="W919" t="n">
        <v>1116</v>
      </c>
      <c r="X919" t="str">
        <v>magireco-cn-v26-translation-human-review-workbook/3</v>
      </c>
      <c r="Y919" t="str">
        <v>approved</v>
      </c>
    </row>
    <row r="920" ht="78" customHeight="1">
      <c r="A920" s="48" t="n">
        <v>919</v>
      </c>
      <c r="B920" s="48" t="str">
        <v>LOW-MT-01308</v>
      </c>
      <c r="C920" s="47" t="str">
        <v>クエスト確認</v>
      </c>
      <c r="D920" s="47" t="str">
        <v>关卡确认</v>
      </c>
      <c r="E920" s="47" t="str"/>
      <c r="F920" s="54" t="str">
        <v>DS已审通过／仍属机器来源，待人工确认</v>
      </c>
      <c r="G920" s="47" t="str">
        <v>DS审查认为当前译文可接受，但它仍是机器来源；只有人工选择“保留现译”后，才记录为人工已批准。
DS原始理由：R1语义与R5格式均判定通过，R2/R3/R4因无权威对照证据不适用；无修正意见，判定通过。</v>
      </c>
      <c r="H920" s="47" t="str">
        <v>全局原文映射</v>
      </c>
      <c r="I920" s="47" t="str">
        <v>i18n/frontend-strings.tsv</v>
      </c>
      <c r="J920" s="47" t="str">
        <v>99e15ac2eab4e4afa176824a</v>
      </c>
      <c r="K920" s="47" t="str">
        <v>（全局）</v>
      </c>
      <c r="L920" s="47" t="str">
        <v>js/event/branch/EventBranchTop.js
js/event/raid/EventRaidTop.js
js/event/storyraid/EventStoryRaidTop.js
js/regularEvent/groupBattle/view/BossPageView.js
js/test/BackdoorQuestList.js
js/view/quest/PreQuestPopupView.js
js/view/quest/QuestListPartsView.js</v>
      </c>
      <c r="M920" s="48" t="n">
        <v>11</v>
      </c>
      <c r="N920" s="47" t="str">
        <v>maintenance-only-truncated-target-ambiguous
js/event/branch/EventBranchTop.js:226:23 c &amp;&amp; k &lt; c)↵          {↵            new a.PopupClass(↵            {↵              title: "⟦关卡确认⟧",↵              content: "AP 不足",↵              closeBtnText: "关闭"↵            });↵      
js/event/raid/EventRaidTop.js:345:21 sId: "RP"↵          }).toJSON().point ? new b.PopupClass(↵          {↵            title: "⟦关卡确认⟧",↵            content: "RP不足。",↵            closeBtnText: "关闭",↵            decideBtnText
js/event/raid/EventRaidTop.js:356:21 ) : location.href = "#/SupportSelect" : new b.PopupClass(↵          {↵            title: "⟦关卡确认⟧",↵            content: "无法开始关卡",↵            closeBtnText: "关闭"↵          }, null, null,</v>
      </c>
      <c r="O920" s="56"/>
      <c r="P920" s="57"/>
      <c r="Q920" s="57"/>
      <c r="R920" t="str">
        <v>462ec0de16c53c5757997e64f332389ba17ec6dc817f5e90c32c8be176474c2a</v>
      </c>
      <c r="S920" t="str">
        <v>3ded23c9ea9aa06c7281cb8f0b55b9106ed316e42af547321a3994ba8dd5730e</v>
      </c>
      <c r="T920" t="str">
        <v>ac34f49e20f554897d1035593ffcd595bd176d404734cf39979189afa818661a</v>
      </c>
      <c r="U920" t="str">
        <v>8162c48e67b3f0a167165c4fe077c2bd1f394aa49d07ef3809d5bd4772614aec</v>
      </c>
      <c r="V920" t="str">
        <v>i18n/frontend-strings.tsv#99e15ac2eab4e4afa176824a/candidate_cn</v>
      </c>
      <c r="W920" t="n">
        <v>1117</v>
      </c>
      <c r="X920" t="str">
        <v>magireco-cn-v26-translation-human-review-workbook/3</v>
      </c>
      <c r="Y920" t="str">
        <v>approved</v>
      </c>
    </row>
    <row r="921" ht="78" customHeight="1">
      <c r="A921" s="48" t="n">
        <v>920</v>
      </c>
      <c r="B921" s="48" t="str">
        <v>LOW-MT-01309</v>
      </c>
      <c r="C921" s="47" t="str">
        <v>メモリア「</v>
      </c>
      <c r="D921" s="47" t="str">
        <v>记忆结晶「</v>
      </c>
      <c r="E921" s="47" t="str"/>
      <c r="F921" s="54" t="str">
        <v>DS已审通过／仍属机器来源，待人工确认</v>
      </c>
      <c r="G921" s="47" t="str">
        <v>DS审查认为当前译文可接受，但它仍是机器来源；只有人工选择“保留现译”后，才记录为人工已批准。
DS原始理由：R1语义与R5格式均判定通过，R2/R3/R4因无权威对照证据不适用；无修正意见，判定通过。</v>
      </c>
      <c r="H921" s="47" t="str">
        <v>全局原文映射</v>
      </c>
      <c r="I921" s="47" t="str">
        <v>i18n/frontend-strings.tsv</v>
      </c>
      <c r="J921" s="47" t="str">
        <v>9a1e8872b3e732759efe4700</v>
      </c>
      <c r="K921" s="47" t="str">
        <v>（全局）</v>
      </c>
      <c r="L921" s="47" t="str">
        <v>template/event/arenaMission/EventArenaMissionResult.html</v>
      </c>
      <c r="M921" s="48" t="n">
        <v>1</v>
      </c>
      <c r="N921" s="47" t="str">
        <v>exact-current-runtime-literal
template/event/arenaMission/EventArenaMissionResult.html:60:95 &lt;/div&gt; &lt;% } else if(model.rewardData.rewardType == 'memoria') { %&gt; &lt;div class='textWrap'&gt; ⟦记忆结晶「⟧&lt;%= model.rewardData.displayName %&gt;」到手了&lt;br&gt;↵      &lt;span class='c_red'&gt;记忆结晶已直接发放&lt;/span&gt;↵</v>
      </c>
      <c r="O921" s="56"/>
      <c r="P921" s="57"/>
      <c r="Q921" s="57"/>
      <c r="R921" t="str">
        <v>6cf261948176727b0cc4352e56978fd594d4463f5e0fa117ec93406194b8fee4</v>
      </c>
      <c r="S921" t="str">
        <v>c2657e78acd0bd64e9c8c4be49cfda470b772fd53c72ee9b95bcb596a0afa7be</v>
      </c>
      <c r="T921" t="str">
        <v>ac34f49e20f554897d1035593ffcd595bd176d404734cf39979189afa818661a</v>
      </c>
      <c r="U921" t="str">
        <v>0078d60fda5079fefb88d48b34962bea11cdc79295d3810648da948239627749</v>
      </c>
      <c r="V921" t="str">
        <v>i18n/frontend-strings.tsv#9a1e8872b3e732759efe4700/candidate_cn</v>
      </c>
      <c r="W921" t="n">
        <v>1118</v>
      </c>
      <c r="X921" t="str">
        <v>magireco-cn-v26-translation-human-review-workbook/3</v>
      </c>
      <c r="Y921" t="str">
        <v>approved</v>
      </c>
    </row>
    <row r="922" ht="78" customHeight="1">
      <c r="A922" s="48" t="n">
        <v>921</v>
      </c>
      <c r="B922" s="48" t="str">
        <v>LOW-MT-01310</v>
      </c>
      <c r="C922" s="47" t="str">
        <v>変更</v>
      </c>
      <c r="D922" s="47" t="str">
        <v>变更</v>
      </c>
      <c r="E922" s="47" t="str"/>
      <c r="F922" s="54" t="str">
        <v>DS已审通过／仍属机器来源，待人工确认</v>
      </c>
      <c r="G922" s="47" t="str">
        <v>DS审查认为当前译文可接受，但它仍是机器来源；只有人工选择“保留现译”后，才记录为人工已批准。
DS原始理由：R1语义与R5格式均判定通过，R2/R3/R4因无权威对照证据不适用；无修正意见，判定通过。</v>
      </c>
      <c r="H922" s="47" t="str">
        <v>全局原文映射</v>
      </c>
      <c r="I922" s="47" t="str">
        <v>i18n/frontend-strings.tsv</v>
      </c>
      <c r="J922" s="47" t="str">
        <v>9a33040f3f778a32f8120bca</v>
      </c>
      <c r="K922" s="47" t="str">
        <v>（全局）</v>
      </c>
      <c r="L922" s="47" t="str">
        <v>js/event/accomplish/EventAccomplishEnemyDetail.js
js/regularEvent/accomplish/RegularEventAccomplishTop.js</v>
      </c>
      <c r="M922" s="48" t="n">
        <v>2</v>
      </c>
      <c r="N922" s="47" t="str">
        <v>exact-current-runtime-literal
js/event/accomplish/EventAccomplishEnemyDetail.js:49:25    title: "指令",↵        content: c(),↵        closeBtnText: "关闭",↵        decideBtnText: "⟦变更⟧",↵        decideBtnEvent: function()↵        {↵          f.enemyFormationPreviewRemove();
js/regularEvent/accomplish/RegularEventAccomplishTop.js:16:322    ".split(" ");new b.PopupClass({title:"指令",content:c(),closeBtnText:"关闭",decideBtnText:"⟦变更⟧",decideBtnEvent:function(){f.enemyFormationPreviewRemove();var c=a.debugBtn2Data.enemyLis</v>
      </c>
      <c r="O922" s="56"/>
      <c r="P922" s="57"/>
      <c r="Q922" s="57"/>
      <c r="R922" t="str">
        <v>856252cfcbd314e0b86e47283f2d72c102e401a8528e940697e9611cf72f28d2</v>
      </c>
      <c r="S922" t="str">
        <v>8b243f3a8749bde048d1c27f873696a399cdb337046b13027192427f6f7bb642</v>
      </c>
      <c r="T922" t="str">
        <v>ac34f49e20f554897d1035593ffcd595bd176d404734cf39979189afa818661a</v>
      </c>
      <c r="U922" t="str">
        <v>aa915e791a1c84e7128527a1d4ad819ce5c9d480b885df2611d4c6f5a1dbe868</v>
      </c>
      <c r="V922" t="str">
        <v>i18n/frontend-strings.tsv#9a33040f3f778a32f8120bca/candidate_cn</v>
      </c>
      <c r="W922" t="n">
        <v>1119</v>
      </c>
      <c r="X922" t="str">
        <v>magireco-cn-v26-translation-human-review-workbook/3</v>
      </c>
      <c r="Y922" t="str">
        <v>approved</v>
      </c>
    </row>
    <row r="923" ht="78" customHeight="1">
      <c r="A923" s="48" t="n">
        <v>922</v>
      </c>
      <c r="B923" s="48" t="str">
        <v>LOW-MT-01311</v>
      </c>
      <c r="C923" s="47" t="str">
        <v>クリア報酬</v>
      </c>
      <c r="D923" s="47" t="str">
        <v>通关报酬</v>
      </c>
      <c r="E923" s="47" t="str"/>
      <c r="F923" s="54" t="str">
        <v>DS已审通过／仍属机器来源，待人工确认</v>
      </c>
      <c r="G923" s="47" t="str">
        <v>DS审查认为当前译文可接受，但它仍是机器来源；只有人工选择“保留现译”后，才记录为人工已批准。
DS原始理由：R1语义与R5格式均判定通过，R2/R3/R4因无权威对照证据不适用；无修正意见，判定通过。</v>
      </c>
      <c r="H923" s="47" t="str">
        <v>全局原文映射</v>
      </c>
      <c r="I923" s="47" t="str">
        <v>i18n/frontend-strings.tsv</v>
      </c>
      <c r="J923" s="47" t="str">
        <v>9a9532e8204aa905924f20e6</v>
      </c>
      <c r="K923" s="47" t="str">
        <v>（全局）</v>
      </c>
      <c r="L923" s="47" t="str">
        <v>template/event/arenaMission/EventArenaMissionTop.html</v>
      </c>
      <c r="M923" s="48" t="n">
        <v>1</v>
      </c>
      <c r="N923" s="47" t="str">
        <v>exact-current-runtime-literal
template/event/arenaMission/EventArenaMissionTop.html:50:35 %\&gt;"%&gt;↵						&lt;/p&gt;↵					&lt;/div&gt;↵					&lt;div class='reward'&gt;↵						&lt;p class='title pointFrame'&gt;⟦通关报酬⟧&lt;/p&gt;↵						&lt;p class='rewardName'&gt;&lt;%="&lt;%= stage.eventArenaMissionStage.stageClearReward.dis</v>
      </c>
      <c r="O923" s="56"/>
      <c r="P923" s="57"/>
      <c r="Q923" s="57"/>
      <c r="R923" t="str">
        <v>6ab6d958dc90f34fe5fb09bd3bae0a21e37d7fe42cd32148c3737fccdd31ad68</v>
      </c>
      <c r="S923" t="str">
        <v>2284cf374c795ce0ee53d85941695b541f4b63e7d80dbac563ad86ef20535ef6</v>
      </c>
      <c r="T923" t="str">
        <v>ac34f49e20f554897d1035593ffcd595bd176d404734cf39979189afa818661a</v>
      </c>
      <c r="U923" t="str">
        <v>80af5319d2c6473053c5390dc40d3b89831f2d24a8c831c8851c02a07b9c2fd8</v>
      </c>
      <c r="V923" t="str">
        <v>i18n/frontend-strings.tsv#9a9532e8204aa905924f20e6/candidate_cn</v>
      </c>
      <c r="W923" t="n">
        <v>1120</v>
      </c>
      <c r="X923" t="str">
        <v>magireco-cn-v26-translation-human-review-workbook/3</v>
      </c>
      <c r="Y923" t="str">
        <v>approved</v>
      </c>
    </row>
    <row r="924" ht="78" customHeight="1">
      <c r="A924" s="48" t="n">
        <v>923</v>
      </c>
      <c r="B924" s="48" t="str">
        <v>LOW-MT-01312</v>
      </c>
      <c r="C924" s="47" t="str">
        <v>デイリーダメージ</v>
      </c>
      <c r="D924" s="47" t="str">
        <v>每日伤害</v>
      </c>
      <c r="E924" s="47" t="str"/>
      <c r="F924" s="54" t="str">
        <v>DS已审通过／仍属机器来源，待人工确认</v>
      </c>
      <c r="G924" s="47" t="str">
        <v>DS审查认为当前译文可接受，但它仍是机器来源；只有人工选择“保留现译”后，才记录为人工已批准。
DS原始理由：R1语义与R5格式均判定通过，R2/R3/R4因无权威对照证据不适用；无修正意见，判定通过。</v>
      </c>
      <c r="H924" s="47" t="str">
        <v>全局原文映射</v>
      </c>
      <c r="I924" s="47" t="str">
        <v>i18n/frontend-strings.tsv</v>
      </c>
      <c r="J924" s="47" t="str">
        <v>9b0bd67a0f7825a464d798d8</v>
      </c>
      <c r="K924" s="47" t="str">
        <v>（全局）</v>
      </c>
      <c r="L924" s="47" t="str">
        <v>template/regularEvent/groupBattle/RegularEventGroupBattleBoss.html
template/regularEvent/groupBattle/RegularEventGroupBattleRanking.html</v>
      </c>
      <c r="M924" s="48" t="n">
        <v>2</v>
      </c>
      <c r="N924" s="47" t="str">
        <v>exact-current-runtime-literal
template/regularEvent/groupBattle/RegularEventGroupBattleBoss.html:51:40 lem %&gt;"&gt;&lt;/div&gt;↵      &lt;div class="dailyDamageWrap"&gt;↵        &lt;div class="title gbFontWhite"&gt;⟦每日伤害⟧&lt;/div&gt;↵        &lt;div class="value gbFontImgL"&gt; &lt;% _.forEach(String(battleDetailModel.dailyD
template/regularEvent/groupBattle/RegularEventGroupBattleRanking.html:93:39 itle gbFontWhite"&gt;总伤害&lt;/div&gt;↵	&lt;%='&lt;% } else { %\&gt;'%&gt;↵	&lt;div class="damageTitle gbFontWhite"&gt;⟦每日伤害⟧&lt;/div&gt;↵	&lt;%='&lt;% } %\&gt;'%&gt;↵	&lt;div class="damageValue gbFontImgS"&gt;↵		&lt;%='&lt;% _.forEach(String(mo</v>
      </c>
      <c r="O924" s="56"/>
      <c r="P924" s="57"/>
      <c r="Q924" s="57"/>
      <c r="R924" t="str">
        <v>8908c8c3dd138892ce0173bf1decb02e8e7892f727c213bc0399ac5cadf486b6</v>
      </c>
      <c r="S924" t="str">
        <v>b1d2a40b05e20e3645430dd90bb3798c49abe2acde8163a1b4cf00d867f98180</v>
      </c>
      <c r="T924" t="str">
        <v>ac34f49e20f554897d1035593ffcd595bd176d404734cf39979189afa818661a</v>
      </c>
      <c r="U924" t="str">
        <v>568aedd0c25266d3ab02d45c86a65e02e709e6e527d01db79e92aa1dabf25d0c</v>
      </c>
      <c r="V924" t="str">
        <v>i18n/frontend-strings.tsv#9b0bd67a0f7825a464d798d8/candidate_cn</v>
      </c>
      <c r="W924" t="n">
        <v>1121</v>
      </c>
      <c r="X924" t="str">
        <v>magireco-cn-v26-translation-human-review-workbook/3</v>
      </c>
      <c r="Y924" t="str">
        <v>approved</v>
      </c>
    </row>
    <row r="925" ht="78" customHeight="1">
      <c r="A925" s="48" t="n">
        <v>924</v>
      </c>
      <c r="B925" s="48" t="str">
        <v>LOW-MT-01313</v>
      </c>
      <c r="C925" s="47" t="str">
        <v>現在編成中のチームのプレビューです</v>
      </c>
      <c r="D925" s="47" t="str">
        <v>这是当前编成中队伍的预览</v>
      </c>
      <c r="E925" s="47" t="str"/>
      <c r="F925" s="54" t="str">
        <v>DS已审通过／仍属机器来源，待人工确认</v>
      </c>
      <c r="G925" s="47" t="str">
        <v>DS审查认为当前译文可接受，但它仍是机器来源；只有人工选择“保留现译”后，才记录为人工已批准。
DS原始理由：R1语义与R5格式均判定通过，R2/R3/R4因无权威对照证据不适用；无修正意见，判定通过。</v>
      </c>
      <c r="H925" s="47" t="str">
        <v>全局原文映射</v>
      </c>
      <c r="I925" s="47" t="str">
        <v>i18n/frontend-strings.tsv</v>
      </c>
      <c r="J925" s="47" t="str">
        <v>9b1d98abbb307b3e67a07827</v>
      </c>
      <c r="K925" s="47" t="str">
        <v>（全局）</v>
      </c>
      <c r="L925" s="47" t="str">
        <v>template/event/accomplish/EventAccomplishDeck.html
template/formation/FormationQuest.html</v>
      </c>
      <c r="M925" s="48" t="n">
        <v>2</v>
      </c>
      <c r="N925" s="47" t="str">
        <v>exact-current-runtime-literal
template/event/accomplish/EventAccomplishDeck.html:35:48 div class='btns flexBox preview noneDisp'&gt;↵        &lt;div class='deckCaution previewFooter'&gt;⟦这是当前编成中队伍的预览⟧&lt;/div&gt;↵        &lt;div id='previewCloseBtn' class='footerBtn se_decide TE c_gold'&gt;&lt;/div&gt;↵    
template/formation/FormationQuest.html:54:26 	&lt;div id="deckPreviewWrap" class="hide"&gt;↵		&lt;div id="bottomWrap"&gt;↵			&lt;div id="cautionText"&gt;⟦这是当前编成中队伍的预览⟧&lt;/div&gt;↵			&lt;ul class="btnList flexBox"&gt;↵				&lt;li class="btn se_decide b_pink " id="deckPrevi</v>
      </c>
      <c r="O925" s="56"/>
      <c r="P925" s="57"/>
      <c r="Q925" s="57"/>
      <c r="R925" t="str">
        <v>e12264add21c73b75bbc5f44d7f43d867cb86c5a2f9670ec22c2c6cdf95188c6</v>
      </c>
      <c r="S925" t="str">
        <v>a3e26f80cf769d1e2a8427b8f33e1b317984153f7bcaf774fecfb425a81a2b67</v>
      </c>
      <c r="T925" t="str">
        <v>ac34f49e20f554897d1035593ffcd595bd176d404734cf39979189afa818661a</v>
      </c>
      <c r="U925" t="str">
        <v>c3f19bf8c81050253272ec61d920f5e8b60023b9c022f32b35b79aeca4cc542f</v>
      </c>
      <c r="V925" t="str">
        <v>i18n/frontend-strings.tsv#9b1d98abbb307b3e67a07827/candidate_cn</v>
      </c>
      <c r="W925" t="n">
        <v>1122</v>
      </c>
      <c r="X925" t="str">
        <v>magireco-cn-v26-translation-human-review-workbook/3</v>
      </c>
      <c r="Y925" t="str">
        <v>approved</v>
      </c>
    </row>
    <row r="926" ht="78" customHeight="1">
      <c r="A926" s="48" t="n">
        <v>925</v>
      </c>
      <c r="B926" s="48" t="str">
        <v>LOW-MT-01314</v>
      </c>
      <c r="C926" s="47" t="str">
        <v>\\x3c/span\\x3eを\\x3cspan class\\x3d"c_pink"\\x3e</v>
      </c>
      <c r="D926" s="47" t="str">
        <v>\\x3c/span\\x3e\\x3cspan class\\x3d"c_pink"\\x3e</v>
      </c>
      <c r="E926" s="47" t="str"/>
      <c r="F926" s="54" t="str">
        <v>DS已审通过／仍属机器来源，待人工确认</v>
      </c>
      <c r="G926" s="47" t="str">
        <v>DS审查认为当前译文可接受，但它仍是机器来源；只有人工选择“保留现译”后，才记录为人工已批准。
DS原始理由：R1语义与R5格式均判定通过，R2/R3/R4因无权威对照证据不适用；无修正意见，判定通过。</v>
      </c>
      <c r="H926" s="47" t="str">
        <v>全局原文映射</v>
      </c>
      <c r="I926" s="47" t="str">
        <v>i18n/frontend-strings.tsv</v>
      </c>
      <c r="J926" s="47" t="str">
        <v>9b25f1506818ebc3020e8d6b</v>
      </c>
      <c r="K926" s="47" t="str">
        <v>（全局）</v>
      </c>
      <c r="L926" s="47" t="str">
        <v>js/quest/scene0/Utility.js</v>
      </c>
      <c r="M926" s="48" t="n">
        <v>1</v>
      </c>
      <c r="N926" s="47" t="str">
        <v>exact-current-runtime-literal
js/quest/scene0/Utility.js:6:445 lse var g=new f.PopupClass({title:"回放剧情",content:'\x3cspan class\x3d"c_pink"\x3e'+b.name+'⟦\x3c/span\x3e\x3cspan class\x3d"c_pink"\x3e⟧'+c+"个\x3c/span\x3e来\x3cbr\x3e回放剧情吗?",↵exClass:"scene0StoryPopup",closeBtnText:"关闭",decide</v>
      </c>
      <c r="O926" s="56"/>
      <c r="P926" s="57"/>
      <c r="Q926" s="57"/>
      <c r="R926" t="str">
        <v>439b458217ebc808e24545ca220218e69d230c981923e00a544814ea0dd4f6df</v>
      </c>
      <c r="S926" t="str">
        <v>f5140200c43ee8c107662da2a2f1c8a4b5751ef411ca4251c1f0099c17cdbab6</v>
      </c>
      <c r="T926" t="str">
        <v>ac34f49e20f554897d1035593ffcd595bd176d404734cf39979189afa818661a</v>
      </c>
      <c r="U926" t="str">
        <v>9c14a1f2162d75b8eb5d6c8a68bb1b52f41d8405c484fa526c62c92c433f4b61</v>
      </c>
      <c r="V926" t="str">
        <v>i18n/frontend-strings.tsv#9b25f1506818ebc3020e8d6b/candidate_cn</v>
      </c>
      <c r="W926" t="n">
        <v>1123</v>
      </c>
      <c r="X926" t="str">
        <v>magireco-cn-v26-translation-human-review-workbook/3</v>
      </c>
      <c r="Y926" t="str">
        <v>approved</v>
      </c>
    </row>
    <row r="927" ht="78" customHeight="1">
      <c r="A927" s="48" t="n">
        <v>926</v>
      </c>
      <c r="B927" s="48" t="str">
        <v>LOW-MT-01315</v>
      </c>
      <c r="C927" s="47" t="str">
        <v>Blastディスク</v>
      </c>
      <c r="D927" s="47" t="str">
        <v>Blast 圆盘</v>
      </c>
      <c r="E927" s="47" t="str"/>
      <c r="F927" s="54" t="str">
        <v>DS已审通过／仍属机器来源，待人工确认</v>
      </c>
      <c r="G927" s="47" t="str">
        <v>DS审查认为当前译文可接受，但它仍是机器来源；只有人工选择“保留现译”后，才记录为人工已批准。
DS原始理由：R1语义与R5格式均判定通过，R2/R3/R4因无权威对照证据不适用；无修正意见，判定通过。</v>
      </c>
      <c r="H927" s="47" t="str">
        <v>全局原文映射</v>
      </c>
      <c r="I927" s="47" t="str">
        <v>i18n/frontend-strings.tsv</v>
      </c>
      <c r="J927" s="47" t="str">
        <v>9b618c5711bbb6ea37c12e93</v>
      </c>
      <c r="K927" s="47" t="str">
        <v>（全局）</v>
      </c>
      <c r="L927" s="47" t="str">
        <v>js/_common/nativeCommand.js
js/_common/nativeCommand2.js</v>
      </c>
      <c r="M927" s="48" t="n">
        <v>6</v>
      </c>
      <c r="N927" s="47" t="str">
        <v>exact-current-runtime-literal
js/_common/nativeCommand.js:17:130 "},{type:0,title:"Accele 圆盘",text:"越是第 2 张、第 3 张 Accele 圆盘@越容易积攒 Magia 槽"},{type:0,title:"⟦Blast 圆盘⟧",text:"使用第2、第3枚Blast行动盘@攻击时的伤害增大"},{type:0,title:"Blast 圆盘",text:"Blast行动盘拥有2种攻击类型@即横向攻击和
js/_common/nativeCommand.js:17:189 越容易积攒 Magia 槽"},{type:0,title:"Blast 圆盘",text:"使用第2、第3枚Blast行动盘@攻击时的伤害增大"},{type:0,title:"⟦Blast 圆盘⟧",text:"Blast行动盘拥有2种攻击类型@即横向攻击和纵向攻击"},{type:0,title:"Blast 圆盘",text:"用 Blast 圆盘攻击时@不会积攒 Ma
js/_common/nativeCommand.js:17:250 动盘@攻击时的伤害增大"},{type:0,title:"Blast 圆盘",text:"Blast行动盘拥有2种攻击类型@即横向攻击和纵向攻击"},{type:0,title:"⟦Blast 圆盘⟧",text:"用 Blast 圆盘攻击时@不会积攒 Magia 槽，请注意"},{type:0,title:"圆盘的出现",text:"被指定为队长的魔法少女@圆盘更容易出现"}</v>
      </c>
      <c r="O927" s="56"/>
      <c r="P927" s="57"/>
      <c r="Q927" s="57"/>
      <c r="R927" t="str">
        <v>122f47cbb128f32c14b1331bcdfe95c3f26a25b6fe965f77d17b706964848560</v>
      </c>
      <c r="S927" t="str">
        <v>c0cb259ec5831dd9c4aff4d125cb8321a11155a978b93e8194c3bd1712224ede</v>
      </c>
      <c r="T927" t="str">
        <v>ac34f49e20f554897d1035593ffcd595bd176d404734cf39979189afa818661a</v>
      </c>
      <c r="U927" t="str">
        <v>3bf1adccc791b7860abbeb07ad455296c3e4a711c5f6a45ba7629b9ea6e67ae9</v>
      </c>
      <c r="V927" t="str">
        <v>i18n/frontend-strings.tsv#9b618c5711bbb6ea37c12e93/candidate_cn</v>
      </c>
      <c r="W927" t="n">
        <v>1124</v>
      </c>
      <c r="X927" t="str">
        <v>magireco-cn-v26-translation-human-review-workbook/3</v>
      </c>
      <c r="Y927" t="str">
        <v>approved</v>
      </c>
    </row>
    <row r="928" ht="78" customHeight="1">
      <c r="A928" s="48" t="n">
        <v>927</v>
      </c>
      <c r="B928" s="48" t="str">
        <v>LOW-MT-01316</v>
      </c>
      <c r="C928" s="47" t="str">
        <v>リプレイIDを正しく入力してください</v>
      </c>
      <c r="D928" s="47" t="str">
        <v>请正确输入回放ID</v>
      </c>
      <c r="E928" s="47" t="str"/>
      <c r="F928" s="54" t="str">
        <v>DS已审通过／仍属机器来源，待人工确认</v>
      </c>
      <c r="G928" s="47" t="str">
        <v>DS审查认为当前译文可接受，但它仍是机器来源；只有人工选择“保留现译”后，才记录为人工已批准。
DS原始理由：R1语义与R5格式均判定通过，R2/R3/R4因无权威对照证据不适用；无修正意见，判定通过。</v>
      </c>
      <c r="H928" s="47" t="str">
        <v>全局原文映射</v>
      </c>
      <c r="I928" s="47" t="str">
        <v>i18n/frontend-strings.tsv</v>
      </c>
      <c r="J928" s="47" t="str">
        <v>9b93b57075cc868b5e93c8c0</v>
      </c>
      <c r="K928" s="47" t="str">
        <v>（全局）</v>
      </c>
      <c r="L928" s="47" t="str">
        <v>js/view/arena/ArenaHistoryView.js</v>
      </c>
      <c r="M928" s="48" t="n">
        <v>1</v>
      </c>
      <c r="N928" s="47" t="str">
        <v>exact-current-runtime-literal
js/view/arena/ArenaHistoryView.js:8:371 .length&amp;&amp;b.match(/^[a-zA-Z0-9]{10}/)||(d=!1);d?h(b):new a.PopupClass({title:"错误",content:"⟦请正确输入回放ID⟧",closeBtnText:"确定",popupType:"typeC"},null,null,function(){c.playReplayIdBtn()})},closeBt</v>
      </c>
      <c r="O928" s="56"/>
      <c r="P928" s="57"/>
      <c r="Q928" s="57"/>
      <c r="R928" t="str">
        <v>d2b94a3f7026687f6de9b19251f87c6338dae82f01c12d6734e08bc358ea23aa</v>
      </c>
      <c r="S928" t="str">
        <v>41f5025055d41fc2cc3c3962acc0b9eaa6434e45b45c7e188b8268ad44d2c5ef</v>
      </c>
      <c r="T928" t="str">
        <v>ac34f49e20f554897d1035593ffcd595bd176d404734cf39979189afa818661a</v>
      </c>
      <c r="U928" t="str">
        <v>49e77a046be713e4e42713ae494d7bec3cd5469f2792cb29da1e235004398d62</v>
      </c>
      <c r="V928" t="str">
        <v>i18n/frontend-strings.tsv#9b93b57075cc868b5e93c8c0/candidate_cn</v>
      </c>
      <c r="W928" t="n">
        <v>1125</v>
      </c>
      <c r="X928" t="str">
        <v>magireco-cn-v26-translation-human-review-workbook/3</v>
      </c>
      <c r="Y928" t="str">
        <v>approved</v>
      </c>
    </row>
    <row r="929" ht="78" customHeight="1">
      <c r="A929" s="48" t="n">
        <v>928</v>
      </c>
      <c r="B929" s="48" t="str">
        <v>LOW-MT-01317</v>
      </c>
      <c r="C929" s="47" t="str">
        <v>ピックアップ対象魔法少女</v>
      </c>
      <c r="D929" s="47" t="str">
        <v>Pick up对象魔法少女</v>
      </c>
      <c r="E929" s="47" t="str"/>
      <c r="F929" s="54" t="str">
        <v>DS已审通过／仍属机器来源，待人工确认</v>
      </c>
      <c r="G929" s="47" t="str">
        <v>DS审查认为当前译文可接受，但它仍是机器来源；只有人工选择“保留现译”后，才记录为人工已批准。
DS原始理由：R1语义与R5格式均判定通过，R2/R3/R4因无权威对照证据不适用；无修正意见，判定通过。</v>
      </c>
      <c r="H929" s="47" t="str">
        <v>全局原文映射</v>
      </c>
      <c r="I929" s="47" t="str">
        <v>i18n/frontend-strings.tsv</v>
      </c>
      <c r="J929" s="47" t="str">
        <v>9bf1b5d4f7fbed19d7c4227b</v>
      </c>
      <c r="K929" s="47" t="str">
        <v>（全局）</v>
      </c>
      <c r="L929" s="47" t="str">
        <v>template/gacha/GachaProbabilityPop.html</v>
      </c>
      <c r="M929" s="48" t="n">
        <v>0</v>
      </c>
      <c r="N929" s="47" t="str">
        <v>maintenance-only-current-literal-absent
声明路径存在，但当前运行时已不使用这条现译；仅保留未来重建所需的维护层决定。</v>
      </c>
      <c r="O929" s="56"/>
      <c r="P929" s="57"/>
      <c r="Q929" s="57"/>
      <c r="R929" t="str">
        <v>72b0d79cee9a54a4fb3920a04a32fd30ccd504a8d7f3a21f8d75a48d2c89277a</v>
      </c>
      <c r="S929" t="str">
        <v>11f4e735e8635e1f93385d81d789768b30ada1c9b3fcd2f61b0c3616f53eb72e</v>
      </c>
      <c r="T929" t="str">
        <v>ac34f49e20f554897d1035593ffcd595bd176d404734cf39979189afa818661a</v>
      </c>
      <c r="U929" t="str">
        <v>fb1c27fa86d13f5da148c2ce85210f5d8c9f4e1ce29fa5f3a705bd61744b3905</v>
      </c>
      <c r="V929" t="str">
        <v>i18n/frontend-strings.tsv#9bf1b5d4f7fbed19d7c4227b/candidate_cn</v>
      </c>
      <c r="W929" t="n">
        <v>1126</v>
      </c>
      <c r="X929" t="str">
        <v>magireco-cn-v26-translation-human-review-workbook/3</v>
      </c>
      <c r="Y929" t="str">
        <v>approved</v>
      </c>
    </row>
    <row r="930" ht="78" customHeight="1">
      <c r="A930" s="48" t="n">
        <v>929</v>
      </c>
      <c r="B930" s="48" t="str">
        <v>LOW-MT-01318</v>
      </c>
      <c r="C930" s="47" t="str">
        <v>\\x3cdiv id\\x3d"cautionWrap" class\\x3d"flexBox se_tabs"\\x3e\\x3cdiv class\\x3d"checkBox"\\x3e\\x3c/div\\x3e\\x3cdiv\\x3e\\x3cdiv class\\x3d"c_red"\\x3eイベント期間中一度しか回復できません。\\x3c/div\\x3e本当に回復しますか。\\x3c/div\\x3e\\x3c/div\\x3e</v>
      </c>
      <c r="D930" s="47" t="str">
        <v>\\x3cdiv id\\x3d"cautionWrap" class\\x3d"flexBox se_tabs"\\x3e\\x3cdiv class\\x3d"checkBox"\\x3e\\x3c/div\\x3e\\x3cdiv\\x3e\\x3cdiv class\\x3d"c_red"\\x3e活动期间内只能回复一次。\\x3c/div\\x3e真的要回复吗?\\x3c/div\\x3e\\x3c/div\\x3e</v>
      </c>
      <c r="E930" s="47" t="str"/>
      <c r="F930" s="54" t="str">
        <v>DS已审通过／仍属机器来源，待人工确认</v>
      </c>
      <c r="G930" s="47" t="str">
        <v>DS审查认为当前译文可接受，但它仍是机器来源；只有人工选择“保留现译”后，才记录为人工已批准。
DS原始理由：R1语义与R5格式均判定通过，R2/R3/R4因无权威对照证据不适用；无修正意见，判定通过。</v>
      </c>
      <c r="H930" s="47" t="str">
        <v>全局原文映射</v>
      </c>
      <c r="I930" s="47" t="str">
        <v>i18n/frontend-strings.tsv</v>
      </c>
      <c r="J930" s="47" t="str">
        <v>9c12c75269d8beb8ed36c293</v>
      </c>
      <c r="K930" s="47" t="str">
        <v>（全局）</v>
      </c>
      <c r="L930" s="47" t="str">
        <v>js/regularEvent/accomplish/view/RegularEventAccomplishRecoverView.js</v>
      </c>
      <c r="M930" s="48" t="n">
        <v>1</v>
      </c>
      <c r="N930" s="47" t="str">
        <v>exact-current-runtime-literal
js/regularEvent/accomplish/view/RegularEventAccomplishRecoverView.js:5:333 ",popupId:"recoverConfirm"},null,function(){var a=b.doc.createElement("div");a.innerHTML='⟦\x3cdiv id\x3d"cautionWrap" class\x3d"flexBox se_tabs"\x3e\x3cdiv class\x3d"checkBox"\x3e\x3c/div\x3e\x3cdiv\x3e\x3cdiv class\x3d"c_red"\x3e活动期间内只能回复一次。\x3c/div\x3e真的要回复吗?\x3c/div\x3e\x3c/div\x3e⟧';↵b.doc.querySelector(".popupTextArea").appendChild(a);$("#recoverConfirm .decideBtn").ad</v>
      </c>
      <c r="O930" s="56"/>
      <c r="P930" s="57"/>
      <c r="Q930" s="57"/>
      <c r="R930" t="str">
        <v>a6e8535651bb2cb26561390c2e364cce1b23670ea20d5c711e80d4401bd5a3b1</v>
      </c>
      <c r="S930" t="str">
        <v>56a545830ae6bed6459f8ccc7b651b92b2f1dd98c8d6aa75048c5cb325b06319</v>
      </c>
      <c r="T930" t="str">
        <v>ac34f49e20f554897d1035593ffcd595bd176d404734cf39979189afa818661a</v>
      </c>
      <c r="U930" t="str">
        <v>c62e318f0cd5c90acedafc1d126613dae7d25b9ebdbce731ff657653cd0e20de</v>
      </c>
      <c r="V930" t="str">
        <v>i18n/frontend-strings.tsv#9c12c75269d8beb8ed36c293/candidate_cn</v>
      </c>
      <c r="W930" t="n">
        <v>1127</v>
      </c>
      <c r="X930" t="str">
        <v>magireco-cn-v26-translation-human-review-workbook/3</v>
      </c>
      <c r="Y930" t="str">
        <v>approved</v>
      </c>
    </row>
    <row r="931" ht="78" customHeight="1">
      <c r="A931" s="48" t="n">
        <v>930</v>
      </c>
      <c r="B931" s="48" t="str">
        <v>LOW-MT-01319</v>
      </c>
      <c r="C931" s="47" t="str">
        <v>まどか</v>
      </c>
      <c r="D931" s="47" t="str">
        <v>小圆</v>
      </c>
      <c r="E931" s="47" t="str"/>
      <c r="F931" s="54" t="str">
        <v>DS已审通过／仍属机器来源，待人工确认</v>
      </c>
      <c r="G931" s="47" t="str">
        <v>DS审查认为当前译文可接受，但它仍是机器来源；只有人工选择“保留现译”后，才记录为人工已批准。
DS原始理由：R1语义与R5格式均判定通过，R2/R3/R4因无权威对照证据不适用；无修正意见，判定通过。</v>
      </c>
      <c r="H931" s="47" t="str">
        <v>全局原文映射</v>
      </c>
      <c r="I931" s="47" t="str">
        <v>i18n/frontend-strings.tsv</v>
      </c>
      <c r="J931" s="47" t="str">
        <v>9c88adb99c54cd06003070b5</v>
      </c>
      <c r="K931" s="47" t="str">
        <v>（全局）</v>
      </c>
      <c r="L931" s="47" t="str">
        <v>js/regularEvent/groupBattle/view/BossPageView.js</v>
      </c>
      <c r="M931" s="48" t="n">
        <v>1</v>
      </c>
      <c r="N931" s="47" t="str">
        <v>exact-current-runtime-literal
js/regularEvent/groupBattle/view/BossPageView.js:12:391 :270,y2:240,name:"焰",animeList:["wait"]}),a.push({id:2001,x:896,x2:796,y:222,y2:202,name:"⟦小圆⟧",animeList:["stance"]}));b.storage.gameUser.get("userId");for(var c=0,e=this.pageJson.sor</v>
      </c>
      <c r="O931" s="56"/>
      <c r="P931" s="57"/>
      <c r="Q931" s="57"/>
      <c r="R931" t="str">
        <v>026c0121151781cf9d0f96cd3a89ef5441ae128d4faae1c996d2a4256440b4bf</v>
      </c>
      <c r="S931" t="str">
        <v>c3ba23a60902648bfc5722723b3e0cdb6c067686b87425f6ef1492c04e701154</v>
      </c>
      <c r="T931" t="str">
        <v>ac34f49e20f554897d1035593ffcd595bd176d404734cf39979189afa818661a</v>
      </c>
      <c r="U931" t="str">
        <v>5567d0751fe6a73866ac301493ce1524f5e05437d43a91e22362e5b08f177498</v>
      </c>
      <c r="V931" t="str">
        <v>i18n/frontend-strings.tsv#9c88adb99c54cd06003070b5/candidate_cn</v>
      </c>
      <c r="W931" t="n">
        <v>1128</v>
      </c>
      <c r="X931" t="str">
        <v>magireco-cn-v26-translation-human-review-workbook/3</v>
      </c>
      <c r="Y931" t="str">
        <v>approved</v>
      </c>
    </row>
    <row r="932" ht="78" customHeight="1">
      <c r="A932" s="48" t="n">
        <v>931</v>
      </c>
      <c r="B932" s="48" t="str">
        <v>LOW-MT-01320</v>
      </c>
      <c r="C932" s="47" t="str">
        <v>購入可能上限に達しています。</v>
      </c>
      <c r="D932" s="47" t="str">
        <v>已达购买上限。</v>
      </c>
      <c r="E932" s="47" t="str"/>
      <c r="F932" s="54" t="str">
        <v>DS已审通过／仍属机器来源，待人工确认</v>
      </c>
      <c r="G932" s="47" t="str">
        <v>DS审查认为当前译文可接受，但它仍是机器来源；只有人工选择“保留现译”后，才记录为人工已批准。
DS原始理由：R1语义与R5格式均判定通过，R2/R3/R4因无权威对照证据不适用；无修正意见，判定通过。</v>
      </c>
      <c r="H932" s="47" t="str">
        <v>全局原文映射</v>
      </c>
      <c r="I932" s="47" t="str">
        <v>i18n/frontend-strings.tsv</v>
      </c>
      <c r="J932" s="47" t="str">
        <v>9c9f7c9ec66d045497ca2486</v>
      </c>
      <c r="K932" s="47" t="str">
        <v>（全局）</v>
      </c>
      <c r="L932" s="47" t="str">
        <v>js/view/shop/ShopPopupView.js</v>
      </c>
      <c r="M932" s="48" t="n">
        <v>1</v>
      </c>
      <c r="N932" s="47" t="str">
        <v>exact-current-runtime-literal
js/view/shop/ShopPopupView.js:7:264 unt=0;return}}if(this.canPurchaseNum&lt;this.amounts)new a.PopupClass({title:"购买道具",content:"⟦已达购买上限。⟧",closeBtnText:"确定",exClass:"popupShop"}),this.tapCount=0;else if(1&gt;this.maxNumber)b=this.</v>
      </c>
      <c r="O932" s="56"/>
      <c r="P932" s="57"/>
      <c r="Q932" s="57"/>
      <c r="R932" t="str">
        <v>9220bfeea63f7991bf097e02bb4d5fcccddb00d2f46b008badeff4931b2a8aa4</v>
      </c>
      <c r="S932" t="str">
        <v>22adf90dbab5dc0108c318c102cf6234ed05466df1ecb017706e6c526ed1fd19</v>
      </c>
      <c r="T932" t="str">
        <v>ac34f49e20f554897d1035593ffcd595bd176d404734cf39979189afa818661a</v>
      </c>
      <c r="U932" t="str">
        <v>b2c32f03d574229352de2d759c21781fef7d47ebe49aea094370f9d3fd0cb392</v>
      </c>
      <c r="V932" t="str">
        <v>i18n/frontend-strings.tsv#9c9f7c9ec66d045497ca2486/candidate_cn</v>
      </c>
      <c r="W932" t="n">
        <v>1129</v>
      </c>
      <c r="X932" t="str">
        <v>magireco-cn-v26-translation-human-review-workbook/3</v>
      </c>
      <c r="Y932" t="str">
        <v>approved</v>
      </c>
    </row>
    <row r="933" ht="78" customHeight="1">
      <c r="A933" s="48" t="n">
        <v>932</v>
      </c>
      <c r="B933" s="48" t="str">
        <v>LOW-MT-01321</v>
      </c>
      <c r="C933" s="47" t="str">
        <v>&lt;br&gt;&lt;br&gt;&lt;span class="c_red selectCaution"&gt;※Lv、エピソードLvが最大の魔法少女が選択されています。&lt;br&gt;これ以上EXP、エピソードPtを入手することはできません。&lt;/span&gt;</v>
      </c>
      <c r="D933" s="47" t="str">
        <v>&lt;br&gt;&lt;br&gt;&lt;span class="c_red selectCaution"&gt;※已选择Lv、篇章Lv最大的魔法少女。&lt;br&gt;无法再获得EXP、篇章Pt。&lt;/span&gt;</v>
      </c>
      <c r="E933" s="47" t="str"/>
      <c r="F933" s="54" t="str">
        <v>DS已审通过／仍属机器来源，待人工确认</v>
      </c>
      <c r="G933" s="47" t="str">
        <v>DS审查认为当前译文可接受，但它仍是机器来源；只有人工选择“保留现译”后，才记录为人工已批准。
DS原始理由：R1语义与R5格式均判定通过，R2/R3/R4因无权威对照证据不适用；无修正意见，判定通过。</v>
      </c>
      <c r="H933" s="47" t="str">
        <v>全局原文映射</v>
      </c>
      <c r="I933" s="47" t="str">
        <v>i18n/frontend-strings.tsv</v>
      </c>
      <c r="J933" s="47" t="str">
        <v>9cdc3f100b1c58f1cbf0aaa2</v>
      </c>
      <c r="K933" s="47" t="str">
        <v>（全局）</v>
      </c>
      <c r="L933" s="47" t="str">
        <v>js/event/training/EventTrainingTop.js</v>
      </c>
      <c r="M933" s="48" t="n">
        <v>1</v>
      </c>
      <c r="N933" s="47" t="str">
        <v>exact-current-runtime-literal
js/event/training/EventTrainingTop.js:248:21 定吗?";↵          switch (d)↵          {↵            case "allMaxFlag":↵              e += '⟦&lt;br&gt;&lt;br&gt;&lt;span class="c_red selectCaution"&gt;※已选择Lv、篇章Lv最大的魔法少女。&lt;br&gt;无法再获得EXP、篇章Pt。&lt;/span&gt;⟧';↵              break;↵            case "lvMaxFlag":↵              e += '&lt;br&gt;&lt;br&gt;&lt;span cl</v>
      </c>
      <c r="O933" s="56"/>
      <c r="P933" s="57"/>
      <c r="Q933" s="57"/>
      <c r="R933" t="str">
        <v>4df184e533523a96cb776833f9bd9f20f1d50f214b1cf676aa3a67231f3d57ff</v>
      </c>
      <c r="S933" t="str">
        <v>f2ac8978c55a91a71afe9df7cc379c7b78ea3aad16fa954d60b0fc8e97aa784d</v>
      </c>
      <c r="T933" t="str">
        <v>ac34f49e20f554897d1035593ffcd595bd176d404734cf39979189afa818661a</v>
      </c>
      <c r="U933" t="str">
        <v>eaf105c25cc28ba1fe12cddd7d8a92d7b12065359d1c500049996b83895ac787</v>
      </c>
      <c r="V933" t="str">
        <v>i18n/frontend-strings.tsv#9cdc3f100b1c58f1cbf0aaa2/candidate_cn</v>
      </c>
      <c r="W933" t="n">
        <v>1130</v>
      </c>
      <c r="X933" t="str">
        <v>magireco-cn-v26-translation-human-review-workbook/3</v>
      </c>
      <c r="Y933" t="str">
        <v>approved</v>
      </c>
    </row>
    <row r="934" ht="78" customHeight="1">
      <c r="A934" s="48" t="n">
        <v>933</v>
      </c>
      <c r="B934" s="48" t="str">
        <v>LOW-MT-01322</v>
      </c>
      <c r="C934" s="47" t="str">
        <v>イベント終了</v>
      </c>
      <c r="D934" s="47" t="str">
        <v>活动已结束</v>
      </c>
      <c r="E934" s="47" t="str"/>
      <c r="F934" s="54" t="str">
        <v>DS已审通过／仍属机器来源，待人工确认</v>
      </c>
      <c r="G934" s="47" t="str">
        <v>DS审查认为当前译文可接受，但它仍是机器来源；只有人工选择“保留现译”后，才记录为人工已批准。
DS原始理由：R1语义与R5格式均判定通过，R2/R3/R4因无权威对照证据不适用；无修正意见，判定通过。</v>
      </c>
      <c r="H934" s="47" t="str">
        <v>全局原文映射</v>
      </c>
      <c r="I934" s="47" t="str">
        <v>i18n/frontend-strings.tsv</v>
      </c>
      <c r="J934" s="47" t="str">
        <v>9cdc4f55c87c1b0d16e6d0b4</v>
      </c>
      <c r="K934" s="47" t="str">
        <v>（全局）</v>
      </c>
      <c r="L934" s="47" t="str">
        <v>js/event/EventArenaRankMatch/parts/AttackCount.js
js/event/EventArenaRankMatch/parts/CoolTime.js
js/formation/DeckFormation.js
js/formation/DeckFormationUtil.js</v>
      </c>
      <c r="M934" s="48" t="n">
        <v>4</v>
      </c>
      <c r="N934" s="47" t="str">
        <v>exact-current-runtime-literal
js/event/EventArenaRankMatch/parts/AttackCount.js:130:15   recoverInfo: b,↵        res: a↵      })↵    })) : new c.PopupClass(↵    {↵      title: "⟦活动已结束⟧",↵      content: "不在活动开放期间。",↵      closeBtnText: "确定",↵      canClose: !1,↵      popupTy
js/event/EventArenaRankMatch/parts/CoolTime.js:105:17 s: a↵          })↵        })↵      }↵      else new c.PopupClass(↵      {↵        title: "⟦活动已结束⟧",↵        content: "不在活动开放期间。",↵        closeBtnText: "确定",↵        canClose: !1,↵       
js/formation/DeckFormation.js:16:298 essTime,rankMatchEventInfo:a.EventArenaRankMatchPrm.eventInfo})){new a.PopupClass({title:"⟦活动已结束⟧",content:"不在活动开放期间。",closeBtnText:"确定",canClose:!1,popupType:"typeC"},null,function(){},f</v>
      </c>
      <c r="O934" s="56"/>
      <c r="P934" s="57"/>
      <c r="Q934" s="57"/>
      <c r="R934" t="str">
        <v>0234598e01056627636a81c7c5c1fbc6df4340b4f4dee681603433541c25eefd</v>
      </c>
      <c r="S934" t="str">
        <v>31caea3921a307b32ee996124903a2b0b51d97316ab6a732ffa7a7d610d409a4</v>
      </c>
      <c r="T934" t="str">
        <v>ac34f49e20f554897d1035593ffcd595bd176d404734cf39979189afa818661a</v>
      </c>
      <c r="U934" t="str">
        <v>c2a11e805978f917ad40b83a16f30d22ca36b790d58e4fc23bde9ef0600b729c</v>
      </c>
      <c r="V934" t="str">
        <v>i18n/frontend-strings.tsv#9cdc4f55c87c1b0d16e6d0b4/candidate_cn</v>
      </c>
      <c r="W934" t="n">
        <v>1131</v>
      </c>
      <c r="X934" t="str">
        <v>magireco-cn-v26-translation-human-review-workbook/3</v>
      </c>
      <c r="Y934" t="str">
        <v>approved</v>
      </c>
    </row>
    <row r="935" ht="78" customHeight="1">
      <c r="A935" s="48" t="n">
        <v>934</v>
      </c>
      <c r="B935" s="48" t="str">
        <v>LOW-MT-01323</v>
      </c>
      <c r="C935" s="47" t="str">
        <v>クエストを開始できません</v>
      </c>
      <c r="D935" s="47" t="str">
        <v>无法开始关卡</v>
      </c>
      <c r="E935" s="47" t="str"/>
      <c r="F935" s="54" t="str">
        <v>DS已审通过／仍属机器来源，待人工确认</v>
      </c>
      <c r="G935" s="47" t="str">
        <v>DS审查认为当前译文可接受，但它仍是机器来源；只有人工选择“保留现译”后，才记录为人工已批准。
DS原始理由：R1语义与R5格式均判定通过，R2/R3/R4因无权威对照证据不适用；无修正意见，判定通过。</v>
      </c>
      <c r="H935" s="47" t="str">
        <v>全局原文映射</v>
      </c>
      <c r="I935" s="47" t="str">
        <v>i18n/frontend-strings.tsv</v>
      </c>
      <c r="J935" s="47" t="str">
        <v>9ce1d1707c812b093c01c66c</v>
      </c>
      <c r="K935" s="47" t="str">
        <v>（全局）</v>
      </c>
      <c r="L935" s="47" t="str">
        <v>js/event/raid/EventRaidTop.js
js/event/storyraid/EventStoryRaidTop.js
js/regularEvent/groupBattle/view/BossPageView.js</v>
      </c>
      <c r="M935" s="48" t="n">
        <v>3</v>
      </c>
      <c r="N935" s="47" t="str">
        <v>exact-current-runtime-literal
js/event/raid/EventRaidTop.js:357:23 tSelect" : new b.PopupClass(↵          {↵            title: "关卡确认",↵            content: "⟦无法开始关卡⟧",↵            closeBtnText: "关闭"↵          }, null, null, function(a)↵          {↵       
js/event/storyraid/EventStoryRaidTop.js:669:21 t";↵        else new b.PopupClass(↵        {↵          title: "关卡确认",↵          content: "⟦无法开始关卡⟧",↵          closeBtnText: "关闭"↵        }, null, null, function()↵        {↵          loca
js/regularEvent/groupBattle/view/BossPageView.js:21:375 ext:"确定"}):location.href="#/DeckFormation/group"):new b.PopupClass({title:"关卡确认",content:"⟦无法开始关卡⟧",closeBtnText:"关闭"},null,null,function(){location.href="#/MyPage"})}},removeView:function</v>
      </c>
      <c r="O935" s="56"/>
      <c r="P935" s="57"/>
      <c r="Q935" s="57"/>
      <c r="R935" t="str">
        <v>5809ffe2454b28e9deffa9f09840b38230bba72f9f4a6e4f3015b3e132b90041</v>
      </c>
      <c r="S935" t="str">
        <v>00ea804d0e42d40798538a4e2e028c26c9b61c9f4c3527e91102e1e9ead88c9a</v>
      </c>
      <c r="T935" t="str">
        <v>ac34f49e20f554897d1035593ffcd595bd176d404734cf39979189afa818661a</v>
      </c>
      <c r="U935" t="str">
        <v>c5ffab6d27d6ac6b07fc64e39e97cf391005e3b3d27281d712024e4009370917</v>
      </c>
      <c r="V935" t="str">
        <v>i18n/frontend-strings.tsv#9ce1d1707c812b093c01c66c/candidate_cn</v>
      </c>
      <c r="W935" t="n">
        <v>1132</v>
      </c>
      <c r="X935" t="str">
        <v>magireco-cn-v26-translation-human-review-workbook/3</v>
      </c>
      <c r="Y935" t="str">
        <v>approved</v>
      </c>
    </row>
    <row r="936" ht="78" customHeight="1">
      <c r="A936" s="48" t="n">
        <v>935</v>
      </c>
      <c r="B936" s="48" t="str">
        <v>LOW-MT-01324</v>
      </c>
      <c r="C936" s="47" t="str">
        <v>は\\x3cbr /\\x3e</v>
      </c>
      <c r="D936" s="47" t="str">
        <v>\\x3cbr /\\x3e</v>
      </c>
      <c r="E936" s="47" t="str"/>
      <c r="F936" s="54" t="str">
        <v>DS已审通过／仍属机器来源，待人工确认</v>
      </c>
      <c r="G936" s="47" t="str">
        <v>DS审查认为当前译文可接受，但它仍是机器来源；只有人工选择“保留现译”后，才记录为人工已批准。
DS原始理由：R1语义与R5格式均判定通过，R2/R3/R4因无权威对照证据不适用；无修正意见，判定通过。</v>
      </c>
      <c r="H936" s="47" t="str">
        <v>全局原文映射</v>
      </c>
      <c r="I936" s="47" t="str">
        <v>i18n/frontend-strings.tsv</v>
      </c>
      <c r="J936" s="47" t="str">
        <v>9d0a303361c121a3931e9403</v>
      </c>
      <c r="K936" s="47" t="str">
        <v>（全局）</v>
      </c>
      <c r="L936" s="47" t="str">
        <v>js/event/dailytower/EventDailyTowerTop.js</v>
      </c>
      <c r="M936" s="48" t="n">
        <v>1</v>
      </c>
      <c r="N936" s="47" t="str">
        <v>exact-current-runtime-literal
js/event/dailytower/EventDailyTowerTop.js:12:474 endlesschallenge":t=e.open[3]}new b.PopupClass({popupType:"typeC",title:"关卡解放",content:h+"⟦\x3cbr /\x3e⟧"+↵t.openDate+"解放"},null);a="normal"}a=a?a:"normal";c=c.getElementsByClassName("tab");for(</v>
      </c>
      <c r="O936" s="56"/>
      <c r="P936" s="57"/>
      <c r="Q936" s="57"/>
      <c r="R936" t="str">
        <v>a539ad82d1143fd7adbc5063c1f408e86f5003f2053e493b2f7ac0df4cbc2667</v>
      </c>
      <c r="S936" t="str">
        <v>145937729c78806df9ce28c13095c941f73fc0e5f7846cb466c658e1b2b5f3ce</v>
      </c>
      <c r="T936" t="str">
        <v>ac34f49e20f554897d1035593ffcd595bd176d404734cf39979189afa818661a</v>
      </c>
      <c r="U936" t="str">
        <v>9e6ac2c716e7ec93915607951a437d327a0ec613d5a1b51f6bbd7bdf11268b1a</v>
      </c>
      <c r="V936" t="str">
        <v>i18n/frontend-strings.tsv#9d0a303361c121a3931e9403/candidate_cn</v>
      </c>
      <c r="W936" t="n">
        <v>1133</v>
      </c>
      <c r="X936" t="str">
        <v>magireco-cn-v26-translation-human-review-workbook/3</v>
      </c>
      <c r="Y936" t="str">
        <v>approved</v>
      </c>
    </row>
    <row r="937" ht="78" customHeight="1">
      <c r="A937" s="48" t="n">
        <v>936</v>
      </c>
      <c r="B937" s="48" t="str">
        <v>LOW-MT-01325</v>
      </c>
      <c r="C937" s="47" t="str">
        <v>※プレゼントボックスよりお受け取りください。</v>
      </c>
      <c r="D937" s="47" t="str">
        <v>※请到礼物盒领取。</v>
      </c>
      <c r="E937" s="47" t="str"/>
      <c r="F937" s="54" t="str">
        <v>DS已审通过／仍属机器来源，待人工确认</v>
      </c>
      <c r="G937" s="47" t="str">
        <v>DS审查认为当前译文可接受，但它仍是机器来源；只有人工选择“保留现译”后，才记录为人工已批准。
DS原始理由：R1语义与R5格式均判定通过，R2/R3/R4因无权威对照证据不适用；无修正意见，判定通过。</v>
      </c>
      <c r="H937" s="47" t="str">
        <v>全局原文映射</v>
      </c>
      <c r="I937" s="47" t="str">
        <v>i18n/frontend-strings.tsv</v>
      </c>
      <c r="J937" s="47" t="str">
        <v>9d1169db7a4ffb837967c5f7</v>
      </c>
      <c r="K937" s="47" t="str">
        <v>（全局）</v>
      </c>
      <c r="L937" s="47" t="str">
        <v>template/shop/ShopTop.html</v>
      </c>
      <c r="M937" s="48" t="n">
        <v>1</v>
      </c>
      <c r="N937" s="47" t="str">
        <v>exact-current-runtime-literal
template/shop/ShopTop.html:250:36 与 --&gt;↵&lt;%='&lt;% if(model.shopItemType === "CARD"){ %\&gt;'%&gt;↵&lt;br&gt;&lt;span class="completePurchase"&gt;⟦※请到礼物盒领取。⟧&lt;/span&gt;↵&lt;%='&lt;% } else { %\&gt;'%&gt;↵&lt;br&gt;&lt;span class="completePurchase"&gt;※购买的道具已直接发放。&lt;/span&gt;↵&lt;%='</v>
      </c>
      <c r="O937" s="56"/>
      <c r="P937" s="57"/>
      <c r="Q937" s="57"/>
      <c r="R937" t="str">
        <v>b0ed45c8e034d27157488f967598127cb1cf2d6e73db46d2dc49c841e31fdc10</v>
      </c>
      <c r="S937" t="str">
        <v>226105f73968554a51da9781af1e663d964cd2e94c5d0e3f4298da58d627add0</v>
      </c>
      <c r="T937" t="str">
        <v>ac34f49e20f554897d1035593ffcd595bd176d404734cf39979189afa818661a</v>
      </c>
      <c r="U937" t="str">
        <v>be28e20b6114e641bcc3b11a9ac99f1f97468c7ffa598951b9c9daa4afc0c876</v>
      </c>
      <c r="V937" t="str">
        <v>i18n/frontend-strings.tsv#9d1169db7a4ffb837967c5f7/candidate_cn</v>
      </c>
      <c r="W937" t="n">
        <v>1134</v>
      </c>
      <c r="X937" t="str">
        <v>magireco-cn-v26-translation-human-review-workbook/3</v>
      </c>
      <c r="Y937" t="str">
        <v>approved</v>
      </c>
    </row>
    <row r="938" ht="78" customHeight="1">
      <c r="A938" s="48" t="n">
        <v>937</v>
      </c>
      <c r="B938" s="48" t="str">
        <v>LOW-MT-01326</v>
      </c>
      <c r="C938" s="47" t="str">
        <v>残り</v>
      </c>
      <c r="D938" s="47" t="str">
        <v>剩余</v>
      </c>
      <c r="E938" s="47" t="str"/>
      <c r="F938" s="54" t="str">
        <v>DS已审通过／仍属机器来源，待人工确认</v>
      </c>
      <c r="G938" s="47" t="str">
        <v>DS审查认为当前译文可接受，但它仍是机器来源；只有人工选择“保留现译”后，才记录为人工已批准。
DS原始理由：R1语义与R5格式均判定通过，R2/R3/R4因无权威对照证据不适用；无修正意见，判定通过。</v>
      </c>
      <c r="H938" s="47" t="str">
        <v>全局原文映射</v>
      </c>
      <c r="I938" s="47" t="str">
        <v>i18n/frontend-strings.tsv</v>
      </c>
      <c r="J938" s="47" t="str">
        <v>9d2d7dd22d7ac5e0652e5e5d</v>
      </c>
      <c r="K938" s="47" t="str">
        <v>（全局）</v>
      </c>
      <c r="L938" s="47" t="str">
        <v>template/campaign/box_gacha/CampaignBoxGachaTop.html
template/campaign/summer_mission/CampaignSummerMissionTop.html
template/formation/DeckFormation.html
template/gacha/GachaTop.html
template/loginBonus/loginBonusPopupTemp.html</v>
      </c>
      <c r="M938" s="48" t="n">
        <v>8</v>
      </c>
      <c r="N938" s="47" t="str">
        <v>exact-current-runtime-literal
template/campaign/box_gacha/CampaignBoxGachaTop.html:81:22 &gt;奖励箱&lt;%="&lt;%= model.boxGachaNum %\&gt;"%&gt;&lt;/div&gt;↵			&lt;div id='gachaRemain'&gt;↵				&lt;p class='title'&gt;⟦剩余⟧&lt;/p&gt;↵				&lt;p class='remainNum c_purple'&gt;↵					&lt;span class='remain c_purple'&gt;&lt;%="&lt;%= model.g
template/campaign/box_gacha/CampaignBoxGachaTop.html:109:21 del.gachaSchedule.displayTitle %\&gt;"%&gt;&lt;/p&gt;↵		&lt;div class='gachaRemain'&gt;↵			&lt;p class='title'&gt;⟦剩余⟧&lt;/p&gt;↵			&lt;p class='remainNum c_purple'&gt;↵				&lt;span class='remain c_purple'&gt;&lt;%="&lt;%= model.gac
template/campaign/box_gacha/CampaignBoxGachaTop.html:166:11 escription : box.description %\&gt;"%&gt;&lt;/div&gt;↵					&lt;dl class="common_dl amount_dl"&gt;↵						&lt;dt&gt;⟦剩余⟧&lt;/dt&gt;↵						&lt;dd&gt;&lt;%="&lt;%= (box.gachaBoxSet) ? box.gachaBoxSet.count - box.count : box.count</v>
      </c>
      <c r="O938" s="56"/>
      <c r="P938" s="57"/>
      <c r="Q938" s="57"/>
      <c r="R938" t="str">
        <v>5f3582c102e01aca9650e4a2b508de5ba3a964a6386edfa33763d74ef5b29e17</v>
      </c>
      <c r="S938" t="str">
        <v>f39aadb1aa900291c209b372aeaaab198b89b76c1c4189ccbaeebc70baa803ac</v>
      </c>
      <c r="T938" t="str">
        <v>ac34f49e20f554897d1035593ffcd595bd176d404734cf39979189afa818661a</v>
      </c>
      <c r="U938" t="str">
        <v>fcf5da03b46e10fe695d9b563195695f1c5b7fd1b2a8d54fda5e11d92b11595a</v>
      </c>
      <c r="V938" t="str">
        <v>i18n/frontend-strings.tsv#9d2d7dd22d7ac5e0652e5e5d/candidate_cn</v>
      </c>
      <c r="W938" t="n">
        <v>1135</v>
      </c>
      <c r="X938" t="str">
        <v>magireco-cn-v26-translation-human-review-workbook/3</v>
      </c>
      <c r="Y938" t="str">
        <v>approved</v>
      </c>
    </row>
    <row r="939" ht="78" customHeight="1">
      <c r="A939" s="48" t="n">
        <v>938</v>
      </c>
      <c r="B939" s="48" t="str">
        <v>LOW-MT-01327</v>
      </c>
      <c r="C939" s="47" t="str">
        <v>対戦相手</v>
      </c>
      <c r="D939" s="47" t="str">
        <v>对战对手</v>
      </c>
      <c r="E939" s="47" t="str"/>
      <c r="F939" s="54" t="str">
        <v>DS已审通过／仍属机器来源，待人工确认</v>
      </c>
      <c r="G939" s="47" t="str">
        <v>DS审查认为当前译文可接受，但它仍是机器来源；只有人工选择“保留现译”后，才记录为人工已批准。
DS原始理由：R1语义与R5格式均判定通过，R2/R3/R4因无权威对照证据不适用；无修正意见，判定通过。</v>
      </c>
      <c r="H939" s="47" t="str">
        <v>全局原文映射</v>
      </c>
      <c r="I939" s="47" t="str">
        <v>i18n/frontend-strings.tsv</v>
      </c>
      <c r="J939" s="47" t="str">
        <v>9d3033448c85eb31634ef094</v>
      </c>
      <c r="K939" s="47" t="str">
        <v>（全局）</v>
      </c>
      <c r="L939" s="47" t="str">
        <v>template/event/arenaMission/EventArenaMissionConfirm.html</v>
      </c>
      <c r="M939" s="48" t="n">
        <v>1</v>
      </c>
      <c r="N939" s="47" t="str">
        <v>exact-current-runtime-literal
template/event/arenaMission/EventArenaMissionConfirm.html:31:32 div class="formationArrow"&gt;&lt;/div&gt;↵  &lt;div id="confirmInfo"&gt;↵    &lt;div class="confirmHeader"&gt;⟦对战对手⟧&lt;/div&gt;↵    &lt;div class="confirmLvWrap colorE"&gt;等级&lt;%= model.userRank %&gt;&lt;/div&gt;↵    &lt;div class=</v>
      </c>
      <c r="O939" s="56"/>
      <c r="P939" s="57"/>
      <c r="Q939" s="57"/>
      <c r="R939" t="str">
        <v>4b5b0ea03cb39c18b5ae1d6d2ee91a55768cad89d949edb3fccc7764a22f0e51</v>
      </c>
      <c r="S939" t="str">
        <v>4cb2b812705789536739954a70dbf4540fef3eb72e65bf5683683af648ba51ed</v>
      </c>
      <c r="T939" t="str">
        <v>ac34f49e20f554897d1035593ffcd595bd176d404734cf39979189afa818661a</v>
      </c>
      <c r="U939" t="str">
        <v>acc2f67a4ebb2a8c46d70bac2448902d980de0a335aff475116324a6fd81cb01</v>
      </c>
      <c r="V939" t="str">
        <v>i18n/frontend-strings.tsv#9d3033448c85eb31634ef094/candidate_cn</v>
      </c>
      <c r="W939" t="n">
        <v>1136</v>
      </c>
      <c r="X939" t="str">
        <v>magireco-cn-v26-translation-human-review-workbook/3</v>
      </c>
      <c r="Y939" t="str">
        <v>approved</v>
      </c>
    </row>
    <row r="940" ht="78" customHeight="1">
      <c r="A940" s="48" t="n">
        <v>939</v>
      </c>
      <c r="B940" s="48" t="str">
        <v>LOW-MT-01328</v>
      </c>
      <c r="C940" s="47" t="str">
        <v>画面上のボタンを非表示にします。\\x3cbr\\x3e\\x3cbr\\x3e非表示に切り替え後は\\x3cbr\\x3e画面長押しでボタンが表示されます。</v>
      </c>
      <c r="D940" s="47" t="str">
        <v>隐藏画面上的按钮。\\x3cbr\\x3e\\x3cbr\\x3e切换为隐藏后,\\x3cbr\\x3e长按画面即可显示按钮。</v>
      </c>
      <c r="E940" s="47" t="str"/>
      <c r="F940" s="54" t="str">
        <v>DS已审通过／仍属机器来源，待人工确认</v>
      </c>
      <c r="G940" s="47" t="str">
        <v>DS审查认为当前译文可接受，但它仍是机器来源；只有人工选择“保留现译”后，才记录为人工已批准。
DS原始理由：R1语义与R5格式均判定通过，R2/R3/R4因无权威对照证据不适用；无修正意见，判定通过。</v>
      </c>
      <c r="H940" s="47" t="str">
        <v>全局原文映射</v>
      </c>
      <c r="I940" s="47" t="str">
        <v>i18n/frontend-strings.tsv</v>
      </c>
      <c r="J940" s="47" t="str">
        <v>9d4171eb215398c6b94f9397</v>
      </c>
      <c r="K940" s="47" t="str">
        <v>（全局）</v>
      </c>
      <c r="L940" s="47" t="str">
        <v>js/user/MyPage.js</v>
      </c>
      <c r="M940" s="48" t="n">
        <v>1</v>
      </c>
      <c r="N940" s="47" t="str">
        <v>exact-current-runtime-literal
js/user/MyPage.js:18:90 ↵this.live2dPortrait&amp;&amp;(b="uiHidePop portrait");var v=new a.PopupClass({exClass:b,content:"⟦隐藏画面上的按钮。\x3cbr\x3e\x3cbr\x3e切换为隐藏后,\x3cbr\x3e长按画面即可显示按钮。⟧",decideBtnText:"隐藏",closeBtnText:"取消",showCurtain:!1,canClose:!1},null,function(){$(".uiH</v>
      </c>
      <c r="O940" s="56"/>
      <c r="P940" s="57"/>
      <c r="Q940" s="57"/>
      <c r="R940" t="str">
        <v>313631ae22f6bae49d20727c3089ef9bf20363e7998ff1a541c833ba1fb838ef</v>
      </c>
      <c r="S940" t="str">
        <v>b98faaafe642aa9e0deafcc2335aa992c24d2cac03f073f215f1b08721144078</v>
      </c>
      <c r="T940" t="str">
        <v>ac34f49e20f554897d1035593ffcd595bd176d404734cf39979189afa818661a</v>
      </c>
      <c r="U940" t="str">
        <v>d613ee7ed4bd96ae2b5f154feba4a52fc3dd62602cb34dc5e5b1a0dcff890c33</v>
      </c>
      <c r="V940" t="str">
        <v>i18n/frontend-strings.tsv#9d4171eb215398c6b94f9397/candidate_cn</v>
      </c>
      <c r="W940" t="n">
        <v>1137</v>
      </c>
      <c r="X940" t="str">
        <v>magireco-cn-v26-translation-human-review-workbook/3</v>
      </c>
      <c r="Y940" t="str">
        <v>approved</v>
      </c>
    </row>
    <row r="941" ht="78" customHeight="1">
      <c r="A941" s="48" t="n">
        <v>940</v>
      </c>
      <c r="B941" s="48" t="str">
        <v>LOW-MT-01329</v>
      </c>
      <c r="C941" s="47" t="str">
        <v>］%0a［正解数：全問正解］%0a［時間：</v>
      </c>
      <c r="D941" s="47" t="str">
        <v>］%0a［答对数:全部答对］%0a［时间:</v>
      </c>
      <c r="E941" s="47" t="str"/>
      <c r="F941" s="54" t="str">
        <v>DS已审通过／仍属机器来源，待人工确认</v>
      </c>
      <c r="G941" s="47" t="str">
        <v>DS审查认为当前译文可接受，但它仍是机器来源；只有人工选择“保留现译”后，才记录为人工已批准。
DS原始理由：R1语义与R5格式均判定通过，R2/R3/R4因无权威对照证据不适用；无修正意见，判定通过。</v>
      </c>
      <c r="H941" s="47" t="str">
        <v>全局原文映射</v>
      </c>
      <c r="I941" s="47" t="str">
        <v>i18n/frontend-strings.tsv</v>
      </c>
      <c r="J941" s="47" t="str">
        <v>9d5280862046b8fedcb8fa70</v>
      </c>
      <c r="K941" s="47" t="str">
        <v>（全局）</v>
      </c>
      <c r="L941" s="47" t="str">
        <v>js/campaign/quiz/CampaignQuizTop.js</v>
      </c>
      <c r="M941" s="48" t="n">
        <v>0</v>
      </c>
      <c r="N941" s="47" t="str">
        <v>maintenance-only-current-literal-absent
声明路径存在，但当前运行时已不使用这条现译；仅保留未来重建所需的维护层决定。</v>
      </c>
      <c r="O941" s="56"/>
      <c r="P941" s="57"/>
      <c r="Q941" s="57"/>
      <c r="R941" t="str">
        <v>f24e9f8a6abedb48e7c8c6a4ca470f5760b6b0248d8cdf2db8fd59f1b9dae102</v>
      </c>
      <c r="S941" t="str">
        <v>27c6209f7a2f246a25b7fd50ae8a16c61ecf827f2f1e971588e29e19ae83e667</v>
      </c>
      <c r="T941" t="str">
        <v>ac34f49e20f554897d1035593ffcd595bd176d404734cf39979189afa818661a</v>
      </c>
      <c r="U941" t="str">
        <v>de87720b671b325a7c8e7fcf9f13991e66e660c53915136592e868868b635948</v>
      </c>
      <c r="V941" t="str">
        <v>i18n/frontend-strings.tsv#9d5280862046b8fedcb8fa70/candidate_cn</v>
      </c>
      <c r="W941" t="n">
        <v>1138</v>
      </c>
      <c r="X941" t="str">
        <v>magireco-cn-v26-translation-human-review-workbook/3</v>
      </c>
      <c r="Y941" t="str">
        <v>approved</v>
      </c>
    </row>
    <row r="942" ht="78" customHeight="1">
      <c r="A942" s="48" t="n">
        <v>941</v>
      </c>
      <c r="B942" s="48" t="str">
        <v>LOW-MT-01330</v>
      </c>
      <c r="C942" s="47" t="str">
        <v>イベントトップに戻る</v>
      </c>
      <c r="D942" s="47" t="str">
        <v>返回活动首页</v>
      </c>
      <c r="E942" s="47" t="str"/>
      <c r="F942" s="54" t="str">
        <v>DS已审通过／仍属机器来源，待人工确认</v>
      </c>
      <c r="G942" s="47" t="str">
        <v>DS审查认为当前译文可接受，但它仍是机器来源；只有人工选择“保留现译”后，才记录为人工已批准。
DS原始理由：R1语义与R5格式均判定通过，R2/R3/R4因无权威对照证据不适用；无修正意见，判定通过。</v>
      </c>
      <c r="H942" s="47" t="str">
        <v>全局原文映射</v>
      </c>
      <c r="I942" s="47" t="str">
        <v>i18n/frontend-strings.tsv</v>
      </c>
      <c r="J942" s="47" t="str">
        <v>9dbd4d6608971e72694f6eba</v>
      </c>
      <c r="K942" s="47" t="str">
        <v>（全局）</v>
      </c>
      <c r="L942" s="47" t="str">
        <v>template/event/EventArenaRankMatch/Result.html</v>
      </c>
      <c r="M942" s="48" t="n">
        <v>1</v>
      </c>
      <c r="N942" s="47" t="str">
        <v>exact-current-runtime-literal
template/event/EventArenaRankMatch/Result.html:3:48 entArenaRankMatchResult"&gt;↵  &lt;!-- 結果ページ --&gt;↵  &lt;!-- &lt;div id="topBtn" class="btn b_white TE"&gt;⟦返回活动首页⟧&lt;/div&gt; --&gt;↵  &lt;div id="resultTitle" class="rankMatch""&gt;&lt;/div&gt;↵	&lt;div id=" resultDate" class=</v>
      </c>
      <c r="O942" s="56"/>
      <c r="P942" s="57"/>
      <c r="Q942" s="57"/>
      <c r="R942" t="str">
        <v>371d174914d357a1e034c128d837bdde67ef6b49498171765d314d2d27c53320</v>
      </c>
      <c r="S942" t="str">
        <v>be50a60e46a766111d9d5e24075fa65a8287692ea824e6977e45ed5dfd06a990</v>
      </c>
      <c r="T942" t="str">
        <v>ac34f49e20f554897d1035593ffcd595bd176d404734cf39979189afa818661a</v>
      </c>
      <c r="U942" t="str">
        <v>a413399db11a350226afc43174d7ddc9ff8a1bee5054f8d4ec1c3f1534fd2d5b</v>
      </c>
      <c r="V942" t="str">
        <v>i18n/frontend-strings.tsv#9dbd4d6608971e72694f6eba/candidate_cn</v>
      </c>
      <c r="W942" t="n">
        <v>1139</v>
      </c>
      <c r="X942" t="str">
        <v>magireco-cn-v26-translation-human-review-workbook/3</v>
      </c>
      <c r="Y942" t="str">
        <v>approved</v>
      </c>
    </row>
    <row r="943" ht="78" customHeight="1">
      <c r="A943" s="48" t="n">
        <v>942</v>
      </c>
      <c r="B943" s="48" t="str">
        <v>LOW-MT-01331</v>
      </c>
      <c r="C943" s="47" t="str">
        <v>圏外</v>
      </c>
      <c r="D943" s="47" t="str">
        <v>圈外</v>
      </c>
      <c r="E943" s="47" t="str"/>
      <c r="F943" s="54" t="str">
        <v>DS已审通过／仍属机器来源，待人工确认</v>
      </c>
      <c r="G943" s="47" t="str">
        <v>DS审查认为当前译文可接受，但它仍是机器来源；只有人工选择“保留现译”后，才记录为人工已批准。
DS原始理由：R1语义与R5格式均判定通过，R2/R3/R4因无权威对照证据不适用；无修正意见，判定通过。</v>
      </c>
      <c r="H943" s="47" t="str">
        <v>全局原文映射</v>
      </c>
      <c r="I943" s="47" t="str">
        <v>i18n/frontend-strings.tsv</v>
      </c>
      <c r="J943" s="47" t="str">
        <v>9ddaed0c22af3d584cb4017a</v>
      </c>
      <c r="K943" s="47" t="str">
        <v>（全局）</v>
      </c>
      <c r="L943" s="47" t="str">
        <v>js/regularEvent/groupBattle/view/RankingPageView.js
js/view/user/MyProfilePopup.js</v>
      </c>
      <c r="M943" s="48" t="n">
        <v>2</v>
      </c>
      <c r="N943" s="47" t="str">
        <v>exact-current-runtime-literal
js/regularEvent/groupBattle/view/RankingPageView.js:7:140 ing").className=f;b.doc.getElementById("myRankingRank").innerHTML=n&amp;&amp;n.ranking?n.ranking:"⟦圈外⟧";t.getBaseData(b.getNativeObj());b.scrollRefresh(null,null,!0)}},topScrollRanking:functio
js/view/user/MyProfilePopup.js:4:401 yClassName("arenaSettingPopupBtn")[0].addEventListener(a.cgti,B);var u=function(d){var b="⟦圈外⟧";if(d.rankingInfo)b=d.rankingInfo.ranking;else{var c="----";d.bottomForces&amp;&amp;(c=d.bottomFo</v>
      </c>
      <c r="O943" s="56"/>
      <c r="P943" s="57"/>
      <c r="Q943" s="57"/>
      <c r="R943" t="str">
        <v>9195e7352bb069006431dfb679fe14ad956501820f92597da2369adc0eb157c3</v>
      </c>
      <c r="S943" t="str">
        <v>3ec561016eab7490c5191f040ea7f89b40c513db7597913cd64f1068f9e63db5</v>
      </c>
      <c r="T943" t="str">
        <v>ac34f49e20f554897d1035593ffcd595bd176d404734cf39979189afa818661a</v>
      </c>
      <c r="U943" t="str">
        <v>dbd0c926651eebfe4eea51b21fee626b4eed73e00fa100a1eb86ac8146688b7a</v>
      </c>
      <c r="V943" t="str">
        <v>i18n/frontend-strings.tsv#9ddaed0c22af3d584cb4017a/candidate_cn</v>
      </c>
      <c r="W943" t="n">
        <v>1140</v>
      </c>
      <c r="X943" t="str">
        <v>magireco-cn-v26-translation-human-review-workbook/3</v>
      </c>
      <c r="Y943" t="str">
        <v>approved</v>
      </c>
    </row>
    <row r="944" ht="78" customHeight="1">
      <c r="A944" s="48" t="n">
        <v>943</v>
      </c>
      <c r="B944" s="48" t="str">
        <v>LOW-MT-01332</v>
      </c>
      <c r="C944" s="47" t="str">
        <v>獲得履歴</v>
      </c>
      <c r="D944" s="47" t="str">
        <v>获得记录</v>
      </c>
      <c r="E944" s="47" t="str"/>
      <c r="F944" s="54" t="str">
        <v>DS已审通过／仍属机器来源，待人工确认</v>
      </c>
      <c r="G944" s="47" t="str">
        <v>DS审查认为当前译文可接受，但它仍是机器来源；只有人工选择“保留现译”后，才记录为人工已批准。
DS原始理由：R1语义与R5格式均判定通过，R2/R3/R4因无权威对照证据不适用；无修正意见，判定通过。</v>
      </c>
      <c r="H944" s="47" t="str">
        <v>全局原文映射</v>
      </c>
      <c r="I944" s="47" t="str">
        <v>i18n/frontend-strings.tsv</v>
      </c>
      <c r="J944" s="47" t="str">
        <v>9de23a3912166b6ddb92aac8</v>
      </c>
      <c r="K944" s="47" t="str">
        <v>（全局）</v>
      </c>
      <c r="L944" s="47" t="str">
        <v>template/gacha/GachaTop.html</v>
      </c>
      <c r="M944" s="48" t="n">
        <v>0</v>
      </c>
      <c r="N944" s="47" t="str">
        <v>maintenance-only-current-literal-absent
声明路径存在，但当前运行时已不使用这条现译；仅保留未来重建所需的维护层决定。</v>
      </c>
      <c r="O944" s="56"/>
      <c r="P944" s="57"/>
      <c r="Q944" s="57"/>
      <c r="R944" t="str">
        <v>e82c47f4e3e6762a117f4d427616aa9b19099be55b39c9a512a053d8baa752fc</v>
      </c>
      <c r="S944" t="str">
        <v>b3a9ea271739d14e60e1aa3e2fc97f661bc58016bd9d251a68399ea69b362720</v>
      </c>
      <c r="T944" t="str">
        <v>ac34f49e20f554897d1035593ffcd595bd176d404734cf39979189afa818661a</v>
      </c>
      <c r="U944" t="str">
        <v>450b64f3b4987b419ada8c0e6099a5fe250502c7d5cf5acb6629fc842ab6f364</v>
      </c>
      <c r="V944" t="str">
        <v>i18n/frontend-strings.tsv#9de23a3912166b6ddb92aac8/candidate_cn</v>
      </c>
      <c r="W944" t="n">
        <v>1141</v>
      </c>
      <c r="X944" t="str">
        <v>magireco-cn-v26-translation-human-review-workbook/3</v>
      </c>
      <c r="Y944" t="str">
        <v>approved</v>
      </c>
    </row>
    <row r="945" ht="78" customHeight="1">
      <c r="A945" s="48" t="n">
        <v>944</v>
      </c>
      <c r="B945" s="48" t="str">
        <v>LOW-MT-01333</v>
      </c>
      <c r="C945" s="47" t="str">
        <v>ボス</v>
      </c>
      <c r="D945" s="47" t="str">
        <v>BOSS</v>
      </c>
      <c r="E945" s="47" t="str"/>
      <c r="F945" s="54" t="str">
        <v>DS已审通过／仍属机器来源，待人工确认</v>
      </c>
      <c r="G945" s="47" t="str">
        <v>DS审查认为当前译文可接受，但它仍是机器来源；只有人工选择“保留现译”后，才记录为人工已批准。
DS原始理由：R1语义与R5格式均判定通过，R2/R3/R4因无权威对照证据不适用；无修正意见，判定通过。</v>
      </c>
      <c r="H945" s="47" t="str">
        <v>全局原文映射</v>
      </c>
      <c r="I945" s="47" t="str">
        <v>i18n/frontend-strings.tsv</v>
      </c>
      <c r="J945" s="47" t="str">
        <v>9e0c77f2c4a0d964baa34121</v>
      </c>
      <c r="K945" s="47" t="str">
        <v>（全局）</v>
      </c>
      <c r="L945" s="47" t="str">
        <v>js/event/EventWalpurgis/parts/GroupRaid/NativeMain.js
js/quest/puellaHistoria/lastBattle/parts/GroupRaid/NativeMain.js</v>
      </c>
      <c r="M945" s="48" t="n">
        <v>2</v>
      </c>
      <c r="N945" s="47" t="str">
        <v>exact-current-runtime-literal
js/event/EventWalpurgis/parts/GroupRaid/NativeMain.js:7:276 arget.dataset.type})}}),y=function(a){window.isBrowser&amp;&amp;(k||m.each([{type:"boss",btnName:"⟦BOSS⟧"},{type:"normal",btnName:"随从"}],function(a,b,c){l["pointBtnView"+b]=new A({model:a})}))},
js/quest/puellaHistoria/lastBattle/parts/GroupRaid/NativeMain.js:227:19 ↵      window.isBrowser &amp;&amp; (k || m.each([↵      {↵        type: "boss",↵        btnName: "⟦BOSS⟧"↵      },↵      {↵        type: "normal",↵        btnName: "随从"↵      }], function(a, b,</v>
      </c>
      <c r="O945" s="56"/>
      <c r="P945" s="57"/>
      <c r="Q945" s="57"/>
      <c r="R945" t="str">
        <v>ad9d3832188b8a00b3324e7c463e448c8a82663db911a622da8ae5ffcb8d1e14</v>
      </c>
      <c r="S945" t="str">
        <v>0dc6aa6a749acbc130f65223241d78ce8b8f7a979bfd0ab671a365a2de2afb74</v>
      </c>
      <c r="T945" t="str">
        <v>ac34f49e20f554897d1035593ffcd595bd176d404734cf39979189afa818661a</v>
      </c>
      <c r="U945" t="str">
        <v>e7cf89d3f0eff02ff28d296b56e102b0e8f82118b77a50d278b08509112c1ab2</v>
      </c>
      <c r="V945" t="str">
        <v>i18n/frontend-strings.tsv#9e0c77f2c4a0d964baa34121/candidate_cn</v>
      </c>
      <c r="W945" t="n">
        <v>1142</v>
      </c>
      <c r="X945" t="str">
        <v>magireco-cn-v26-translation-human-review-workbook/3</v>
      </c>
      <c r="Y945" t="str">
        <v>approved</v>
      </c>
    </row>
    <row r="946" ht="78" customHeight="1">
      <c r="A946" s="48" t="n">
        <v>945</v>
      </c>
      <c r="B946" s="48" t="str">
        <v>LOW-MT-01334</v>
      </c>
      <c r="C946" s="47" t="str">
        <v>ブック・覚醒素材</v>
      </c>
      <c r="D946" s="47" t="str">
        <v>书·觉醒素材</v>
      </c>
      <c r="E946" s="47" t="str"/>
      <c r="F946" s="54" t="str">
        <v>DS已审通过／仍属机器来源，待人工确认</v>
      </c>
      <c r="G946" s="47" t="str">
        <v>DS审查认为当前译文可接受，但它仍是机器来源；只有人工选择“保留现译”后，才记录为人工已批准。
DS原始理由：R1语义与R5格式均判定通过，R2/R3/R4因无权威对照证据不适用；无修正意见，判定通过。</v>
      </c>
      <c r="H946" s="47" t="str">
        <v>全局原文映射</v>
      </c>
      <c r="I946" s="47" t="str">
        <v>i18n/frontend-strings.tsv</v>
      </c>
      <c r="J946" s="47" t="str">
        <v>9e3db6da197334562a4dafd6</v>
      </c>
      <c r="K946" s="47" t="str">
        <v>（全局）</v>
      </c>
      <c r="L946" s="47" t="str">
        <v>template/quest/EventQuest.html</v>
      </c>
      <c r="M946" s="48" t="n">
        <v>1</v>
      </c>
      <c r="N946" s="47" t="str">
        <v>exact-current-runtime-literal
template/quest/EventQuest.html:184:10 e'&gt;↵						强化结界↵						&lt;p&gt;强化宝石&lt;/p&gt;↵					&lt;/div&gt;↵					&lt;div class='title'&gt;↵						觉醒结界↵						&lt;p&gt;⟦书·觉醒素材⟧&lt;/p&gt;↵					&lt;/div&gt;↵				&lt;/div&gt;↵				&lt;!-- 月曜 --&gt;↵				&lt;div class='wrap'&gt;↵					&lt;div class='attWra</v>
      </c>
      <c r="O946" s="56"/>
      <c r="P946" s="57"/>
      <c r="Q946" s="57"/>
      <c r="R946" t="str">
        <v>0f4c855a25211db743a414db832f244b6236ca39cfbddc343f421698f208e30a</v>
      </c>
      <c r="S946" t="str">
        <v>b0dd62fc37f71d43b38e067a7e4d3e3d577881421d13ed5d58867794a16b85ab</v>
      </c>
      <c r="T946" t="str">
        <v>ac34f49e20f554897d1035593ffcd595bd176d404734cf39979189afa818661a</v>
      </c>
      <c r="U946" t="str">
        <v>e43f9bb488bb71cf15b389200521a7cacb918fed69f40855fe998107ab50ccf2</v>
      </c>
      <c r="V946" t="str">
        <v>i18n/frontend-strings.tsv#9e3db6da197334562a4dafd6/candidate_cn</v>
      </c>
      <c r="W946" t="n">
        <v>1143</v>
      </c>
      <c r="X946" t="str">
        <v>magireco-cn-v26-translation-human-review-workbook/3</v>
      </c>
      <c r="Y946" t="str">
        <v>approved</v>
      </c>
    </row>
    <row r="947" ht="78" customHeight="1">
      <c r="A947" s="48" t="n">
        <v>946</v>
      </c>
      <c r="B947" s="48" t="str">
        <v>LOW-MT-01335</v>
      </c>
      <c r="C947" s="47" t="str">
        <v>チャレンジ\\x3cbr /\\x3e</v>
      </c>
      <c r="D947" s="47" t="str">
        <v>挑战\\x3cbr /\\x3e</v>
      </c>
      <c r="E947" s="47" t="str"/>
      <c r="F947" s="54" t="str">
        <v>DS已审通过／仍属机器来源，待人工确认</v>
      </c>
      <c r="G947" s="47" t="str">
        <v>DS审查认为当前译文可接受，但它仍是机器来源；只有人工选择“保留现译”后，才记录为人工已批准。
DS原始理由：R1语义与R5格式均判定通过，R2/R3/R4因无权威对照证据不适用；无修正意见，判定通过。</v>
      </c>
      <c r="H947" s="47" t="str">
        <v>全局原文映射</v>
      </c>
      <c r="I947" s="47" t="str">
        <v>i18n/frontend-strings.tsv</v>
      </c>
      <c r="J947" s="47" t="str">
        <v>9e55ceed15229ffd1ecb7645</v>
      </c>
      <c r="K947" s="47" t="str">
        <v>（全局）</v>
      </c>
      <c r="L947" s="47" t="str">
        <v>js/event/dailytower/EventDailyTowerTop.js</v>
      </c>
      <c r="M947" s="48" t="n">
        <v>1</v>
      </c>
      <c r="N947" s="47" t="str">
        <v>exact-current-runtime-literal
js/event/dailytower/EventDailyTowerTop.js:29:292 .questNum[e.difficultyList[l]];r.quest="DAILYTOWERTYPE\x3dENDLESSCHALLENGE"==r.parameter?"⟦挑战\x3cbr /\x3e⟧"+this.conbertRomaNum(m)+"～"+this.conbertRomaNum(m+r.questNum-1):"BATTLE\x3cbr /\x3e"+m+"～</v>
      </c>
      <c r="O947" s="56"/>
      <c r="P947" s="57"/>
      <c r="Q947" s="57"/>
      <c r="R947" t="str">
        <v>de4512a917b64c65fe9d11c0ea9dda7924f5c9a4895b9f40f12d23f28eabaabb</v>
      </c>
      <c r="S947" t="str">
        <v>016539efb1b4b6be468d4ae48b9ffdef631efa6b89e5a16240f6e0609b4265d2</v>
      </c>
      <c r="T947" t="str">
        <v>ac34f49e20f554897d1035593ffcd595bd176d404734cf39979189afa818661a</v>
      </c>
      <c r="U947" t="str">
        <v>003047778f533ede6e5672aed47f7fd8ca91f441cf65a3ffbe45d569057e1290</v>
      </c>
      <c r="V947" t="str">
        <v>i18n/frontend-strings.tsv#9e55ceed15229ffd1ecb7645/candidate_cn</v>
      </c>
      <c r="W947" t="n">
        <v>1144</v>
      </c>
      <c r="X947" t="str">
        <v>magireco-cn-v26-translation-human-review-workbook/3</v>
      </c>
      <c r="Y947" t="str">
        <v>approved</v>
      </c>
    </row>
    <row r="948" ht="78" customHeight="1">
      <c r="A948" s="48" t="n">
        <v>947</v>
      </c>
      <c r="B948" s="48" t="str">
        <v>LOW-MT-01336</v>
      </c>
      <c r="C948" s="47" t="str">
        <v>次のポイントに進みますか？</v>
      </c>
      <c r="D948" s="47" t="str">
        <v>要前往下一个点位吗?</v>
      </c>
      <c r="E948" s="47" t="str"/>
      <c r="F948" s="54" t="str">
        <v>DS已审通过／仍属机器来源，待人工确认</v>
      </c>
      <c r="G948" s="47" t="str">
        <v>DS审查认为当前译文可接受，但它仍是机器来源；只有人工选择“保留现译”后，才记录为人工已批准。
DS原始理由：R1语义与R5格式均判定通过，R2/R3/R4因无权威对照证据不适用；无修正意见，判定通过。</v>
      </c>
      <c r="H948" s="47" t="str">
        <v>全局原文映射</v>
      </c>
      <c r="I948" s="47" t="str">
        <v>i18n/frontend-strings.tsv</v>
      </c>
      <c r="J948" s="47" t="str">
        <v>9e992159b9e77026cc2f4a60</v>
      </c>
      <c r="K948" s="47" t="str">
        <v>（全局）</v>
      </c>
      <c r="L948" s="47" t="str">
        <v>js/event/dungeon/EventDungeonMap.js</v>
      </c>
      <c r="M948" s="48" t="n">
        <v>1</v>
      </c>
      <c r="N948" s="47" t="str">
        <v>exact-current-runtime-literal
js/event/dungeon/EventDungeonMap.js:162:25      new a.PopupClass(↵            {↵              title: "移动点位",↵              content: "⟦要前往下一个点位吗?⟧",↵              exClass: "missionPop",↵              popupType: "typeC",↵              cl</v>
      </c>
      <c r="O948" s="56"/>
      <c r="P948" s="57"/>
      <c r="Q948" s="57"/>
      <c r="R948" t="str">
        <v>3947864d7d1d9d4bde542f6a13f4b4903890d3a1cde3d660e5e582b6da3fe5e8</v>
      </c>
      <c r="S948" t="str">
        <v>d80727d8a3445eafb6e2090a5833a1feeb5b01cd7877aa27207564722159f4f3</v>
      </c>
      <c r="T948" t="str">
        <v>ac34f49e20f554897d1035593ffcd595bd176d404734cf39979189afa818661a</v>
      </c>
      <c r="U948" t="str">
        <v>4df0ec281660142aeffa5206bf47437d17c83e502425b94cc2f86be1c9b4f1dd</v>
      </c>
      <c r="V948" t="str">
        <v>i18n/frontend-strings.tsv#9e992159b9e77026cc2f4a60/candidate_cn</v>
      </c>
      <c r="W948" t="n">
        <v>1145</v>
      </c>
      <c r="X948" t="str">
        <v>magireco-cn-v26-translation-human-review-workbook/3</v>
      </c>
      <c r="Y948" t="str">
        <v>approved</v>
      </c>
    </row>
    <row r="949" ht="78" customHeight="1">
      <c r="A949" s="48" t="n">
        <v>948</v>
      </c>
      <c r="B949" s="48" t="str">
        <v>LOW-MT-01337</v>
      </c>
      <c r="C949" s="47" t="str">
        <v>です</v>
      </c>
      <c r="D949" s="47" t="str">
        <v>。</v>
      </c>
      <c r="E949" s="47" t="str"/>
      <c r="F949" s="54" t="str">
        <v>DS已审通过／仍属机器来源，待人工确认</v>
      </c>
      <c r="G949" s="47" t="str">
        <v>DS审查认为当前译文可接受，但它仍是机器来源；只有人工选择“保留现译”后，才记录为人工已批准。
DS原始理由：R1语义与R5格式均判定通过，R2/R3/R4因无权威对照证据不适用；无修正意见，判定通过。</v>
      </c>
      <c r="H949" s="47" t="str">
        <v>全局原文映射</v>
      </c>
      <c r="I949" s="47" t="str">
        <v>i18n/frontend-strings.tsv</v>
      </c>
      <c r="J949" s="47" t="str">
        <v>9ea86cca50f0e9588eba535f</v>
      </c>
      <c r="K949" s="47" t="str">
        <v>（全局）</v>
      </c>
      <c r="L949" s="47" t="str">
        <v>template/campaign/summer_mission/CampaignSummerMissionTop.html</v>
      </c>
      <c r="M949" s="48" t="n">
        <v>1</v>
      </c>
      <c r="N949" s="47" t="str">
        <v>exact-current-runtime-literal
template/campaign/summer_mission/CampaignSummerMissionTop.html:4:62 campaignTime"&gt;&lt;/span&gt;&lt;/span&gt;↵  &lt;span id="nextTimeArea"&gt;下次任务追加时间为&lt;span id="nexTime"&gt;&lt;/span&gt;⟦。⟧&lt;/span&gt;↵  &lt;!-- 一覧 --&gt;↵  &lt;div id="listWrap" class="commonFrame2"&gt;↵    &lt;h2 id="listTitle"&gt;&lt;/</v>
      </c>
      <c r="O949" s="56"/>
      <c r="P949" s="57"/>
      <c r="Q949" s="57"/>
      <c r="R949" t="str">
        <v>36c7185f86fcf0b45b001c71044cdde6c7ab551e749cb55c15d72f46bb1a3d39</v>
      </c>
      <c r="S949" t="str">
        <v>1c1451fe3920d38de8973d86e6586dd8d08b2e6af224b65a9d7ceae5cd163593</v>
      </c>
      <c r="T949" t="str">
        <v>ac34f49e20f554897d1035593ffcd595bd176d404734cf39979189afa818661a</v>
      </c>
      <c r="U949" t="str">
        <v>f31294f976e5c6cb385b229cb1e75fb4388fec12e055b16fc80a7c2c7fc4dd98</v>
      </c>
      <c r="V949" t="str">
        <v>i18n/frontend-strings.tsv#9ea86cca50f0e9588eba535f/candidate_cn</v>
      </c>
      <c r="W949" t="n">
        <v>1146</v>
      </c>
      <c r="X949" t="str">
        <v>magireco-cn-v26-translation-human-review-workbook/3</v>
      </c>
      <c r="Y949" t="str">
        <v>approved</v>
      </c>
    </row>
    <row r="950" ht="78" customHeight="1">
      <c r="A950" s="48" t="n">
        <v>949</v>
      </c>
      <c r="B950" s="48" t="str">
        <v>LOW-MT-01338</v>
      </c>
      <c r="C950" s="47" t="str">
        <v>チーム情報</v>
      </c>
      <c r="D950" s="47" t="str">
        <v>队伍信息</v>
      </c>
      <c r="E950" s="47" t="str"/>
      <c r="F950" s="54" t="str">
        <v>DS已审通过／仍属机器来源，待人工确认</v>
      </c>
      <c r="G950" s="47" t="str">
        <v>DS审查认为当前译文可接受，但它仍是机器来源；只有人工选择“保留现译”后，才记录为人工已批准。
DS原始理由：R1语义与R5格式均判定通过，R2/R3/R4因无权威对照证据不适用；无修正意见，判定通过。</v>
      </c>
      <c r="H950" s="47" t="str">
        <v>全局原文映射</v>
      </c>
      <c r="I950" s="47" t="str">
        <v>i18n/frontend-strings.tsv</v>
      </c>
      <c r="J950" s="47" t="str">
        <v>9eea47ef1de6c5b516d2d96c</v>
      </c>
      <c r="K950" s="47" t="str">
        <v>（全局）</v>
      </c>
      <c r="L950" s="47" t="str">
        <v>template/event/dungeon/EventDungeonMap.html</v>
      </c>
      <c r="M950" s="48" t="n">
        <v>1</v>
      </c>
      <c r="N950" s="47" t="str">
        <v>exact-current-runtime-literal
template/event/dungeon/EventDungeonMap.html:11:72 g"&gt;&lt;/div&gt;↵  &lt;/div&gt;↵  &lt;div id="openBtn" class="TE se_decide"&gt;&lt;span class="b_screen"&gt;&lt;/span&gt;⟦队伍信息⟧&lt;/div&gt;↵  &lt;div id="closeBtn" class="TE se_cancel"&gt;&lt;span class="b_screen"&gt;&lt;/span&gt;&lt;/div&gt;↵  &lt;d</v>
      </c>
      <c r="O950" s="56"/>
      <c r="P950" s="57"/>
      <c r="Q950" s="57"/>
      <c r="R950" t="str">
        <v>e292bb53e9fef1f32282827702419d0532be33a6966d13f63183aa5463763876</v>
      </c>
      <c r="S950" t="str">
        <v>b4c4747ee1c7da2b9378dd1def7c9735edd888666f4808f1287b4b356145ea62</v>
      </c>
      <c r="T950" t="str">
        <v>ac34f49e20f554897d1035593ffcd595bd176d404734cf39979189afa818661a</v>
      </c>
      <c r="U950" t="str">
        <v>784ec2aa54a1d2f0755f5bdb5ba53590356033b3c64c2633505a25acd0ea8afe</v>
      </c>
      <c r="V950" t="str">
        <v>i18n/frontend-strings.tsv#9eea47ef1de6c5b516d2d96c/candidate_cn</v>
      </c>
      <c r="W950" t="n">
        <v>1147</v>
      </c>
      <c r="X950" t="str">
        <v>magireco-cn-v26-translation-human-review-workbook/3</v>
      </c>
      <c r="Y950" t="str">
        <v>approved</v>
      </c>
    </row>
    <row r="951" ht="78" customHeight="1">
      <c r="A951" s="48" t="n">
        <v>950</v>
      </c>
      <c r="B951" s="48" t="str">
        <v>LOW-MT-01339</v>
      </c>
      <c r="C951" s="47" t="str">
        <v>1位〜10位</v>
      </c>
      <c r="D951" s="47" t="str">
        <v>第1名〜第10名</v>
      </c>
      <c r="E951" s="47" t="str"/>
      <c r="F951" s="54" t="str">
        <v>DS已审通过／仍属机器来源，待人工确认</v>
      </c>
      <c r="G951" s="47" t="str">
        <v>DS审查认为当前译文可接受，但它仍是机器来源；只有人工选择“保留现译”后，才记录为人工已批准。
DS原始理由：R1语义与R5格式均判定通过，R2/R3/R4因无权威对照证据不适用；无修正意见，判定通过。</v>
      </c>
      <c r="H951" s="47" t="str">
        <v>全局原文映射</v>
      </c>
      <c r="I951" s="47" t="str">
        <v>i18n/frontend-strings.tsv</v>
      </c>
      <c r="J951" s="47" t="str">
        <v>9f3c002c603566f71cd42bb2</v>
      </c>
      <c r="K951" s="47" t="str">
        <v>（全局）</v>
      </c>
      <c r="L951" s="47" t="str">
        <v>js/event/EventArenaRankMatch/Utility.js</v>
      </c>
      <c r="M951" s="48" t="n">
        <v>1</v>
      </c>
      <c r="N951" s="47" t="str">
        <v>exact-current-runtime-literal
js/event/EventArenaRankMatch/Utility.js:2:247 RANK"==a.rewardType)g.rank=a.maxRank+"名";"MAX_RANK"==a.rewardType&amp;&amp;1==a.maxRank&amp;&amp;(g.rank="⟦第1名〜第10名⟧");g.itemList=[];d.each(a.presentList,function(a,c,b){a={name:a.displayName,img:m.getItemI</v>
      </c>
      <c r="O951" s="56"/>
      <c r="P951" s="57"/>
      <c r="Q951" s="57"/>
      <c r="R951" t="str">
        <v>93b3bc0409551d6ac79cf017cd0e0e2cea62c19928b83d12a35c0c08cd72b74c</v>
      </c>
      <c r="S951" t="str">
        <v>6374d638c130e7ab690297dfb637805e9ff969147c5c5f75d9ba0ed08d36fd92</v>
      </c>
      <c r="T951" t="str">
        <v>ac34f49e20f554897d1035593ffcd595bd176d404734cf39979189afa818661a</v>
      </c>
      <c r="U951" t="str">
        <v>06dc41d7a2c4a90a67e737e96fe376f9174635d9d05346dd7007139eeb85d2b9</v>
      </c>
      <c r="V951" t="str">
        <v>i18n/frontend-strings.tsv#9f3c002c603566f71cd42bb2/candidate_cn</v>
      </c>
      <c r="W951" t="n">
        <v>1148</v>
      </c>
      <c r="X951" t="str">
        <v>magireco-cn-v26-translation-human-review-workbook/3</v>
      </c>
      <c r="Y951" t="str">
        <v>approved</v>
      </c>
    </row>
    <row r="952" ht="78" customHeight="1">
      <c r="A952" s="48" t="n">
        <v>951</v>
      </c>
      <c r="B952" s="48" t="str">
        <v>LOW-MT-01340</v>
      </c>
      <c r="C952" s="47" t="str">
        <v>HP最大能力値アップ</v>
      </c>
      <c r="D952" s="47" t="str">
        <v>HP最大能力值提升</v>
      </c>
      <c r="E952" s="47" t="str"/>
      <c r="F952" s="54" t="str">
        <v>DS已审通过／仍属机器来源，待人工确认</v>
      </c>
      <c r="G952" s="47" t="str">
        <v>DS审查认为当前译文可接受，但它仍是机器来源；只有人工选择“保留现译”后，才记录为人工已批准。
DS原始理由：R1语义与R5格式均判定通过，R2/R3/R4因无权威对照证据不适用；无修正意见，判定通过。</v>
      </c>
      <c r="H952" s="47" t="str">
        <v>全局原文映射</v>
      </c>
      <c r="I952" s="47" t="str">
        <v>i18n/frontend-strings.tsv</v>
      </c>
      <c r="J952" s="47" t="str">
        <v>9f621361b6391af9afa24247</v>
      </c>
      <c r="K952" s="47" t="str">
        <v>（全局）</v>
      </c>
      <c r="L952" s="47" t="str">
        <v>js/chara/CharaEnhancementTree.js</v>
      </c>
      <c r="M952" s="48" t="n">
        <v>1</v>
      </c>
      <c r="N952" s="47" t="str">
        <v>exact-current-runtime-literal
js/chara/CharaEnhancementTree.js:34:23 ction(){switch(this.model.enhancementType){case "HP":this.showType=↵"hp";this.pointTitle="⟦HP最大能力值提升⟧";this.pointDescription="";break;case "ATTACK":this.showType="atk";this.pointTitle="ATK最大能</v>
      </c>
      <c r="O952" s="56"/>
      <c r="P952" s="57"/>
      <c r="Q952" s="57"/>
      <c r="R952" t="str">
        <v>3a957a1a659cf19c97f9991e269d282c06c335f38cdd6dc1085f0c3ce603fe50</v>
      </c>
      <c r="S952" t="str">
        <v>05d55dc16ccd3018e297026364d5f31d3431fb7415debd05c5859e9f70f31dcc</v>
      </c>
      <c r="T952" t="str">
        <v>ac34f49e20f554897d1035593ffcd595bd176d404734cf39979189afa818661a</v>
      </c>
      <c r="U952" t="str">
        <v>00fe9dd96f6b7ccf79c31e5279d93e459b1e3701975761060c0f30893e7be0d0</v>
      </c>
      <c r="V952" t="str">
        <v>i18n/frontend-strings.tsv#9f621361b6391af9afa24247/candidate_cn</v>
      </c>
      <c r="W952" t="n">
        <v>1149</v>
      </c>
      <c r="X952" t="str">
        <v>magireco-cn-v26-translation-human-review-workbook/3</v>
      </c>
      <c r="Y952" t="str">
        <v>approved</v>
      </c>
    </row>
    <row r="953" ht="78" customHeight="1">
      <c r="A953" s="48" t="n">
        <v>952</v>
      </c>
      <c r="B953" s="48" t="str">
        <v>LOW-MT-01341</v>
      </c>
      <c r="C953" s="47" t="str">
        <v>消費AP</v>
      </c>
      <c r="D953" s="47" t="str">
        <v>消耗 AP</v>
      </c>
      <c r="E953" s="47" t="str"/>
      <c r="F953" s="54" t="str">
        <v>DS已审通过／仍属机器来源，待人工确认</v>
      </c>
      <c r="G953" s="47" t="str">
        <v>DS审查认为当前译文可接受，但它仍是机器来源；只有人工选择“保留现译”后，才记录为人工已批准。
DS原始理由：R1语义与R5格式均判定通过，R2/R3/R4因无权威对照证据不适用；无修正意见，判定通过。</v>
      </c>
      <c r="H953" s="47" t="str">
        <v>全局原文映射</v>
      </c>
      <c r="I953" s="47" t="str">
        <v>i18n/frontend-strings.tsv</v>
      </c>
      <c r="J953" s="47" t="str">
        <v>9f68c0a4ca8ca2c3b7ee407a</v>
      </c>
      <c r="K953" s="47" t="str">
        <v>（全局）</v>
      </c>
      <c r="L953" s="47" t="str">
        <v>template/event/EventWalpurgis/MainBossPopup.html
template/event/EventWalpurgis/SubBossList.html
template/event/EventWitch/page/Top.html
template/event/accomplish/EventAccomplishEnemyDetail.html
template/event/accomplish/EventAccomplishTop.html
template/event/branch/EventBranchTop.html
template/event/dailytower/EventDailyTowerTop.html
template/event/singleraid/EventSingleRaidSelect.html
template/event/storyraid/EventStoryRaidSelect.html
template/event/tower/EventTowerTop.html
template/event/training/EventTrainingTop.html
template/quest/EventQuest.html
template/quest/puellaHistoria/lastBattle/MainBossPopup.html
template/quest/puellaHistoria/lastBattle/SingleRaid.html
template/quest/puellaHistoria/lastBattle/SubBossList.html
template/quest/scene0/BattleSelectBossPopup.html</v>
      </c>
      <c r="M953" s="48" t="n">
        <v>16</v>
      </c>
      <c r="N953" s="47" t="str">
        <v>exact-current-runtime-literal
template/event/EventWalpurgis/MainBossPopup.html:23:25 pan&gt;/100&lt;/div&gt;↵    &lt;/div&gt;↵  &lt;/div&gt;↵  &lt;p class="apSec pointFrame"&gt;↵    &lt;span class="title"&gt;⟦消耗 AP⟧&lt;/span&gt;↵    &lt;span class="num"&gt;&lt;%= model.questInfo.questBattle.ap %&gt;&lt;/span&gt;↵  &lt;/p&gt;↵  &lt;div c
template/event/EventWalpurgis/SubBossList.html:17:23 mQuantity %&gt;&lt;/div&gt;↵  &lt;/div&gt;↵&lt;/div&gt;&lt;br&gt;↵&lt;p class="apSec pointFrame"&gt;↵  &lt;span class="title"&gt;⟦消耗 AP⟧&lt;/span&gt;↵  &lt;span class="num"&gt;&lt;%= model.questBattle.ap %&gt;&lt;/span&gt;↵&lt;/p&gt;&lt;br&gt;↵&lt;div class="TE dec
template/event/EventWitch/page/Top.html:43:8 odel.questBattle.difficulty %\&gt;"%&gt;&lt;/dd&gt;↵		&lt;/dl&gt;↵		&lt;dl class="common_dl needAPSec"&gt;↵			&lt;dt&gt;⟦消耗 AP⟧&lt;/dt&gt;↵			&lt;dd&gt;&lt;%="&lt;%= (model.campaignFreeAtNotClear) ? 0 : (model.halfAp) ? model.halfAp :</v>
      </c>
      <c r="O953" s="56"/>
      <c r="P953" s="57"/>
      <c r="Q953" s="57"/>
      <c r="R953" t="str">
        <v>a5b8d348d1a5bd65fa984d9a65c3324cff6e938021010eac680b4fbd601f0b3a</v>
      </c>
      <c r="S953" t="str">
        <v>75fa566b4863aa3b4f6df52a2c00f6a6e5b0cac6f2f2e08e179802060fc10c86</v>
      </c>
      <c r="T953" t="str">
        <v>ac34f49e20f554897d1035593ffcd595bd176d404734cf39979189afa818661a</v>
      </c>
      <c r="U953" t="str">
        <v>d2291141b3b88b5e59203af039dc6fa35013bd6cdf9b15caa30de2327696e26a</v>
      </c>
      <c r="V953" t="str">
        <v>i18n/frontend-strings.tsv#9f68c0a4ca8ca2c3b7ee407a/candidate_cn</v>
      </c>
      <c r="W953" t="n">
        <v>1150</v>
      </c>
      <c r="X953" t="str">
        <v>magireco-cn-v26-translation-human-review-workbook/3</v>
      </c>
      <c r="Y953" t="str">
        <v>approved</v>
      </c>
    </row>
    <row r="954" ht="78" customHeight="1">
      <c r="A954" s="48" t="n">
        <v>953</v>
      </c>
      <c r="B954" s="48" t="str">
        <v>LOW-MT-01342</v>
      </c>
      <c r="C954" s="47" t="str">
        <v>ほむら</v>
      </c>
      <c r="D954" s="47" t="str">
        <v>焰</v>
      </c>
      <c r="E954" s="47" t="str"/>
      <c r="F954" s="54" t="str">
        <v>DS已审通过／仍属机器来源，待人工确认</v>
      </c>
      <c r="G954" s="47" t="str">
        <v>DS审查认为当前译文可接受，但它仍是机器来源；只有人工选择“保留现译”后，才记录为人工已批准。
DS原始理由：R1语义与R5格式均判定通过，R2/R3/R4因无权威对照证据不适用；无修正意见，判定通过。</v>
      </c>
      <c r="H954" s="47" t="str">
        <v>全局原文映射</v>
      </c>
      <c r="I954" s="47" t="str">
        <v>i18n/frontend-strings.tsv</v>
      </c>
      <c r="J954" s="47" t="str">
        <v>9f7d69a67ca5dc84bf023c5e</v>
      </c>
      <c r="K954" s="47" t="str">
        <v>（全局）</v>
      </c>
      <c r="L954" s="47" t="str">
        <v>js/regularEvent/groupBattle/view/BossPageView.js</v>
      </c>
      <c r="M954" s="48" t="n">
        <v>1</v>
      </c>
      <c r="N954" s="47" t="str">
        <v>exact-current-runtime-literal
js/regularEvent/groupBattle/view/BossPageView.js:12:319 18,name:"彩羽·八千代",animeList:["flatline"]}),a.push({id:2003,x:818,x2:748,y:270,y2:240,name:"⟦焰⟧",animeList:["wait"]}),a.push({id:2001,x:896,x2:796,y:222,y2:202,name:"小圆",animeList:["sta</v>
      </c>
      <c r="O954" s="56"/>
      <c r="P954" s="57"/>
      <c r="Q954" s="57"/>
      <c r="R954" t="str">
        <v>7a51060e8cc6929cd809861fa02771439d6df5323925f4e890dec8670880052c</v>
      </c>
      <c r="S954" t="str">
        <v>749670da30e183c58823fac881966ca3199aac9c39edc84538c790ca6ec125af</v>
      </c>
      <c r="T954" t="str">
        <v>ac34f49e20f554897d1035593ffcd595bd176d404734cf39979189afa818661a</v>
      </c>
      <c r="U954" t="str">
        <v>c69b142ce108ef1ecdf4e16c173a41dce43fcabadea7e3c3d7b317c918302f34</v>
      </c>
      <c r="V954" t="str">
        <v>i18n/frontend-strings.tsv#9f7d69a67ca5dc84bf023c5e/candidate_cn</v>
      </c>
      <c r="W954" t="n">
        <v>1151</v>
      </c>
      <c r="X954" t="str">
        <v>magireco-cn-v26-translation-human-review-workbook/3</v>
      </c>
      <c r="Y954" t="str">
        <v>approved</v>
      </c>
    </row>
    <row r="955" ht="78" customHeight="1">
      <c r="A955" s="48" t="n">
        <v>954</v>
      </c>
      <c r="B955" s="48" t="str">
        <v>LOW-MT-01343</v>
      </c>
      <c r="C955" s="47" t="str">
        <v>手に入れた衣装に着替えることができます</v>
      </c>
      <c r="D955" s="47" t="str">
        <v>可以换上获得的服装</v>
      </c>
      <c r="E955" s="47" t="str"/>
      <c r="F955" s="54" t="str">
        <v>DS已审通过／仍属机器来源，待人工确认</v>
      </c>
      <c r="G955" s="47" t="str">
        <v>DS审查认为当前译文可接受，但它仍是机器来源；只有人工选择“保留现译”后，才记录为人工已批准。
DS原始理由：R1语义与R5格式均判定通过，R2/R3/R4因无权威对照证据不适用；无修正意见，判定通过。</v>
      </c>
      <c r="H955" s="47" t="str">
        <v>全局原文映射</v>
      </c>
      <c r="I955" s="47" t="str">
        <v>i18n/frontend-strings.tsv</v>
      </c>
      <c r="J955" s="47" t="str">
        <v>9f84c7a80b78d649606f9b76</v>
      </c>
      <c r="K955" s="47" t="str">
        <v>（全局）</v>
      </c>
      <c r="L955" s="47" t="str">
        <v>template/event/arenaMission/EventArenaMissionResult.html</v>
      </c>
      <c r="M955" s="48" t="n">
        <v>1</v>
      </c>
      <c r="N955" s="47" t="str">
        <v>exact-current-runtime-literal
template/event/arenaMission/EventArenaMissionResult.html:59:27 iv class='textWrap'&gt; &lt;%= model.rewardData.displayName %&gt;到手了&lt;br&gt;↵      &lt;span class='c_red'&gt;⟦可以换上获得的服装⟧&lt;/span&gt;↵    &lt;/div&gt; &lt;% } else if(model.rewardData.rewardType == 'memoria') { %&gt; &lt;div class=</v>
      </c>
      <c r="O955" s="56"/>
      <c r="P955" s="57"/>
      <c r="Q955" s="57"/>
      <c r="R955" t="str">
        <v>7978422d81140711b882f0e7f0acf97c749f41f86f59423584c37b2c103fb45e</v>
      </c>
      <c r="S955" t="str">
        <v>8ed5a06b1a03e5662f98a3ca28146c151a9a7fed51058fd11039af5577373453</v>
      </c>
      <c r="T955" t="str">
        <v>ac34f49e20f554897d1035593ffcd595bd176d404734cf39979189afa818661a</v>
      </c>
      <c r="U955" t="str">
        <v>8bf54502f75513dc46fc9d881f1cc0a51414216a75105353c8b728c1f5ea3316</v>
      </c>
      <c r="V955" t="str">
        <v>i18n/frontend-strings.tsv#9f84c7a80b78d649606f9b76/candidate_cn</v>
      </c>
      <c r="W955" t="n">
        <v>1152</v>
      </c>
      <c r="X955" t="str">
        <v>magireco-cn-v26-translation-human-review-workbook/3</v>
      </c>
      <c r="Y955" t="str">
        <v>approved</v>
      </c>
    </row>
    <row r="956" ht="78" customHeight="1">
      <c r="A956" s="48" t="n">
        <v>955</v>
      </c>
      <c r="B956" s="48" t="str">
        <v>LOW-MT-01344</v>
      </c>
      <c r="C956" s="47" t="str">
        <v>一覧に送る</v>
      </c>
      <c r="D956" s="47" t="str">
        <v>送至一览</v>
      </c>
      <c r="E956" s="47" t="str"/>
      <c r="F956" s="54" t="str">
        <v>DS已审通过／仍属机器来源，待人工确认</v>
      </c>
      <c r="G956" s="47" t="str">
        <v>DS审查认为当前译文可接受，但它仍是机器来源；只有人工选择“保留现译”后，才记录为人工已批准。
DS原始理由：R1语义与R5格式均判定通过，R2/R3/R4因无权威对照证据不适用；无修正意见，判定通过。</v>
      </c>
      <c r="H956" s="47" t="str">
        <v>全局原文映射</v>
      </c>
      <c r="I956" s="47" t="str">
        <v>i18n/frontend-strings.tsv</v>
      </c>
      <c r="J956" s="47" t="str">
        <v>9f9249418f18577f02a580ec</v>
      </c>
      <c r="K956" s="47" t="str">
        <v>（全局）</v>
      </c>
      <c r="L956" s="47" t="str">
        <v>js/view/memoria/PieceArchiveView.js</v>
      </c>
      <c r="M956" s="48" t="n">
        <v>0</v>
      </c>
      <c r="N956" s="47" t="str">
        <v>maintenance-only-current-literal-absent
声明路径存在，但当前运行时已不使用这条现译；仅保留未来重建所需的维护层决定。</v>
      </c>
      <c r="O956" s="56"/>
      <c r="P956" s="57"/>
      <c r="Q956" s="57"/>
      <c r="R956" t="str">
        <v>89f7235efce5514082dea404ad3291dfc7ae7f0f0fbe696b54f52f9a25f2d8b8</v>
      </c>
      <c r="S956" t="str">
        <v>5b29aa1de8bcdcc4940f54c48f0c61b732ec7041c437b1987640732fc8090bee</v>
      </c>
      <c r="T956" t="str">
        <v>ac34f49e20f554897d1035593ffcd595bd176d404734cf39979189afa818661a</v>
      </c>
      <c r="U956" t="str">
        <v>ecc65975d569bc945f8af6275236413caeef22e4a89934c871b24daaad9c879a</v>
      </c>
      <c r="V956" t="str">
        <v>i18n/frontend-strings.tsv#9f9249418f18577f02a580ec/candidate_cn</v>
      </c>
      <c r="W956" t="n">
        <v>1153</v>
      </c>
      <c r="X956" t="str">
        <v>magireco-cn-v26-translation-human-review-workbook/3</v>
      </c>
      <c r="Y956" t="str">
        <v>approved</v>
      </c>
    </row>
    <row r="957" ht="78" customHeight="1">
      <c r="A957" s="48" t="n">
        <v>956</v>
      </c>
      <c r="B957" s="48" t="str">
        <v>LOW-MT-01345</v>
      </c>
      <c r="C957" s="47" t="str">
        <v>発見時刻</v>
      </c>
      <c r="D957" s="47" t="str">
        <v>发现时刻</v>
      </c>
      <c r="E957" s="47" t="str"/>
      <c r="F957" s="54" t="str">
        <v>DS已审通过／仍属机器来源，待人工确认</v>
      </c>
      <c r="G957" s="47" t="str">
        <v>DS审查认为当前译文可接受，但它仍是机器来源；只有人工选择“保留现译”后，才记录为人工已批准。
DS原始理由：R1语义与R5格式均判定通过，R2/R3/R4因无权威对照证据不适用；无修正意见，判定通过。</v>
      </c>
      <c r="H957" s="47" t="str">
        <v>全局原文映射</v>
      </c>
      <c r="I957" s="47" t="str">
        <v>i18n/frontend-strings.tsv</v>
      </c>
      <c r="J957" s="47" t="str">
        <v>9facdc9436e788775d645670</v>
      </c>
      <c r="K957" s="47" t="str">
        <v>（全局）</v>
      </c>
      <c r="L957" s="47" t="str">
        <v>template/event/raid/EventRaidTop.html</v>
      </c>
      <c r="M957" s="48" t="n">
        <v>1</v>
      </c>
      <c r="N957" s="47" t="str">
        <v>exact-current-runtime-literal
template/event/raid/EventRaidTop.html:286:29 lass="name c_white"&gt;&lt;%="&lt;%= model.raidBoss.name %\&gt;"%&gt;&lt;/div&gt;↵↵		&lt;div class="time c_white"&gt;⟦发现时刻⟧&lt;br&gt;&lt;%="&lt;%= model.discoveredAt.slice(5,16) %\&gt;"%&gt;&lt;/div&gt;↵↵		&lt;div class="lv c_white"&gt;Lv&lt;%="&lt;</v>
      </c>
      <c r="O957" s="56"/>
      <c r="P957" s="57"/>
      <c r="Q957" s="57"/>
      <c r="R957" t="str">
        <v>8229b8959cac89b73e11ccef2f6aeebbf0766b63fd1419554a44a3158cc5660d</v>
      </c>
      <c r="S957" t="str">
        <v>f7d4ce34dbe0e602a54e68e0f365367617e2bb4e72e962aeb8c8bb6f8fc78ec1</v>
      </c>
      <c r="T957" t="str">
        <v>ac34f49e20f554897d1035593ffcd595bd176d404734cf39979189afa818661a</v>
      </c>
      <c r="U957" t="str">
        <v>719f6b8fe759acc8a11290a601d2ee41bd61785e0c2c9013808d994b1aa7a382</v>
      </c>
      <c r="V957" t="str">
        <v>i18n/frontend-strings.tsv#9facdc9436e788775d645670/candidate_cn</v>
      </c>
      <c r="W957" t="n">
        <v>1154</v>
      </c>
      <c r="X957" t="str">
        <v>magireco-cn-v26-translation-human-review-workbook/3</v>
      </c>
      <c r="Y957" t="str">
        <v>approved</v>
      </c>
    </row>
    <row r="958" ht="78" customHeight="1">
      <c r="A958" s="48" t="n">
        <v>957</v>
      </c>
      <c r="B958" s="48" t="str">
        <v>LOW-MT-01346</v>
      </c>
      <c r="C958" s="47" t="str">
        <v>ボックス</v>
      </c>
      <c r="D958" s="47" t="str">
        <v>箱子</v>
      </c>
      <c r="E958" s="47" t="str"/>
      <c r="F958" s="54" t="str">
        <v>DS已审通过／仍属机器来源，待人工确认</v>
      </c>
      <c r="G958" s="47" t="str">
        <v>DS审查认为当前译文可接受，但它仍是机器来源；只有人工选择“保留现译”后，才记录为人工已批准。
DS原始理由：R1语义与R5格式均判定通过，R2/R3/R4因无权威对照证据不适用；无修正意见，判定通过。</v>
      </c>
      <c r="H958" s="47" t="str">
        <v>全局原文映射</v>
      </c>
      <c r="I958" s="47" t="str">
        <v>i18n/frontend-strings.tsv</v>
      </c>
      <c r="J958" s="47" t="str">
        <v>9fce8a94bf3209387b11c2a6</v>
      </c>
      <c r="K958" s="47" t="str">
        <v>（全局）</v>
      </c>
      <c r="L958" s="47" t="str">
        <v>template/campaign/box_gacha/CampaignBoxGachaTop.html</v>
      </c>
      <c r="M958" s="48" t="n">
        <v>0</v>
      </c>
      <c r="N958" s="47" t="str">
        <v>maintenance-only-current-literal-absent
声明路径存在，但当前运行时已不使用这条现译；仅保留未来重建所需的维护层决定。</v>
      </c>
      <c r="O958" s="56"/>
      <c r="P958" s="57"/>
      <c r="Q958" s="57"/>
      <c r="R958" t="str">
        <v>3f6042313d943cf22ef35e8292429033e54027991494a963f4f7d56d71e8cfef</v>
      </c>
      <c r="S958" t="str">
        <v>e5c64561a39bb284b1467e7cf2724e5e7c2dc78df8bed4afdfa61db7a69c40c2</v>
      </c>
      <c r="T958" t="str">
        <v>ac34f49e20f554897d1035593ffcd595bd176d404734cf39979189afa818661a</v>
      </c>
      <c r="U958" t="str">
        <v>7b6c56635ee327dff904d7bda8990143b1daea1b10a496871f16d6168d87e966</v>
      </c>
      <c r="V958" t="str">
        <v>i18n/frontend-strings.tsv#9fce8a94bf3209387b11c2a6/candidate_cn</v>
      </c>
      <c r="W958" t="n">
        <v>1155</v>
      </c>
      <c r="X958" t="str">
        <v>magireco-cn-v26-translation-human-review-workbook/3</v>
      </c>
      <c r="Y958" t="str">
        <v>approved</v>
      </c>
    </row>
    <row r="959" ht="78" customHeight="1">
      <c r="A959" s="48" t="n">
        <v>958</v>
      </c>
      <c r="B959" s="48" t="str">
        <v>LOW-MT-01347</v>
      </c>
      <c r="C959" s="47" t="str">
        <v>本日の挑戦回数が残っていません。\\x3cbr\\x3e\\x3cbr\\x3e毎日16:00に挑戦回数が回復します。\\x3cbr\\x3e\\x3cp class\\x3d'c_red'\\x3e※模擬戦では何度でもバトルすることができます。\\x3c/p\\x3e</v>
      </c>
      <c r="D959" s="47" t="str">
        <v>今天的挑战次数已用完。\\x3cbr\\x3e\\x3cbr\\x3e每天16:00回复挑战次数。\\x3cbr\\x3e\\x3cp class\\x3d'c_red'\\x3e※模拟战中可以不限次数战斗。\\x3c/p\\x3e</v>
      </c>
      <c r="E959" s="47" t="str"/>
      <c r="F959" s="54" t="str">
        <v>DS已审通过／仍属机器来源，待人工确认</v>
      </c>
      <c r="G959" s="47" t="str">
        <v>DS审查认为当前译文可接受，但它仍是机器来源；只有人工选择“保留现译”后，才记录为人工已批准。
DS原始理由：R1语义与R5格式均判定通过，R2/R3/R4因无权威对照证据不适用；无修正意见，判定通过。</v>
      </c>
      <c r="H959" s="47" t="str">
        <v>全局原文映射</v>
      </c>
      <c r="I959" s="47" t="str">
        <v>i18n/frontend-strings.tsv</v>
      </c>
      <c r="J959" s="47" t="str">
        <v>9fd73b2430ee64b2c1ff3abe</v>
      </c>
      <c r="K959" s="47" t="str">
        <v>（全局）</v>
      </c>
      <c r="L959" s="47" t="str">
        <v>js/regularEvent/groupBattle/view/BossPageView.js</v>
      </c>
      <c r="M959" s="48" t="n">
        <v>1</v>
      </c>
      <c r="N959" s="47" t="str">
        <v>exact-current-runtime-literal
js/regularEvent/groupBattle/view/BossPageView.js:21:169 eJson.userRegularEventGroupBattle.remainBattleCount?new b.PopupClass({title:"错误",content:"⟦今天的挑战次数已用完。\x3cbr\x3e\x3cbr\x3e每天16:00回复挑战次数。\x3cbr\x3e\x3cp class\x3d'c_red'\x3e※模拟战中可以不限次数战斗。\x3c/p\x3e⟧",closeBtnText:"确定"}):location.href="#/DeckFormation/group"):new b.PopupClass({title:"关卡确认</v>
      </c>
      <c r="O959" s="56"/>
      <c r="P959" s="57"/>
      <c r="Q959" s="57"/>
      <c r="R959" t="str">
        <v>6dcb4e1848c4c82f466be205e8ae43378a8462da505da406101b90b622b4e9e2</v>
      </c>
      <c r="S959" t="str">
        <v>17866f9f8aa06ad422de60270b4df9db03d41bfce02b9cb59a8be1b0ba8eab25</v>
      </c>
      <c r="T959" t="str">
        <v>ac34f49e20f554897d1035593ffcd595bd176d404734cf39979189afa818661a</v>
      </c>
      <c r="U959" t="str">
        <v>35d13d8d0a68cf40e82e9af0b970fca93660c7da2d660586ab916afe7d8fa980</v>
      </c>
      <c r="V959" t="str">
        <v>i18n/frontend-strings.tsv#9fd73b2430ee64b2c1ff3abe/candidate_cn</v>
      </c>
      <c r="W959" t="n">
        <v>1156</v>
      </c>
      <c r="X959" t="str">
        <v>magireco-cn-v26-translation-human-review-workbook/3</v>
      </c>
      <c r="Y959" t="str">
        <v>approved</v>
      </c>
    </row>
    <row r="960" ht="78" customHeight="1">
      <c r="A960" s="48" t="n">
        <v>959</v>
      </c>
      <c r="B960" s="48" t="str">
        <v>LOW-MT-01348</v>
      </c>
      <c r="C960" s="47" t="str">
        <v>回ガチャ</v>
      </c>
      <c r="D960" s="47" t="str">
        <v>次扭蛋</v>
      </c>
      <c r="E960" s="47" t="str"/>
      <c r="F960" s="54" t="str">
        <v>DS已审通过／仍属机器来源，待人工确认</v>
      </c>
      <c r="G960" s="47" t="str">
        <v>DS审查认为当前译文可接受，但它仍是机器来源；只有人工选择“保留现译”后，才记录为人工已批准。
DS原始理由：R1语义与R5格式均判定通过，R2/R3/R4因无权威对照证据不适用；无修正意见，判定通过。</v>
      </c>
      <c r="H960" s="47" t="str">
        <v>全局原文映射</v>
      </c>
      <c r="I960" s="47" t="str">
        <v>i18n/frontend-strings.tsv</v>
      </c>
      <c r="J960" s="47" t="str">
        <v>9fe323687f778c9467344f3c</v>
      </c>
      <c r="K960" s="47" t="str">
        <v>（全局）</v>
      </c>
      <c r="L960" s="47" t="str">
        <v>template/campaign/box_gacha/CampaignBoxGachaTop.html</v>
      </c>
      <c r="M960" s="48" t="n">
        <v>1</v>
      </c>
      <c r="N960" s="47" t="str">
        <v>exact-current-runtime-literal
template/campaign/box_gacha/CampaignBoxGachaTop.html:211:34 .useItem.unit %\&gt;'%&gt;↵	&lt;/span&gt;，将抽取↵	&lt;span class='c_pink'&gt;↵		&lt;%='&lt;%= model.gachaCount %\&gt;'%&gt;⟦次扭蛋⟧↵	&lt;/span&gt;。&lt;br&gt;↵	确定吗？↵	&lt;img class='useItemIcon item' src="/magica/resource/image_web/common</v>
      </c>
      <c r="O960" s="56"/>
      <c r="P960" s="57"/>
      <c r="Q960" s="57"/>
      <c r="R960" t="str">
        <v>19e2086ef42ecb429704f94697526e856ca03e90bdc37ff79668a9f64e5a41ee</v>
      </c>
      <c r="S960" t="str">
        <v>e8f6c7011c31de4526db513ee4736d182d6c60e9819ea447f4cbd56dad873cb2</v>
      </c>
      <c r="T960" t="str">
        <v>ac34f49e20f554897d1035593ffcd595bd176d404734cf39979189afa818661a</v>
      </c>
      <c r="U960" t="str">
        <v>10f689b34a118fa206ea50c9627313afb6ccefe80c10b66d6d27b8880b178278</v>
      </c>
      <c r="V960" t="str">
        <v>i18n/frontend-strings.tsv#9fe323687f778c9467344f3c/candidate_cn</v>
      </c>
      <c r="W960" t="n">
        <v>1157</v>
      </c>
      <c r="X960" t="str">
        <v>magireco-cn-v26-translation-human-review-workbook/3</v>
      </c>
      <c r="Y960" t="str">
        <v>approved</v>
      </c>
    </row>
    <row r="961" ht="78" customHeight="1">
      <c r="A961" s="48" t="n">
        <v>960</v>
      </c>
      <c r="B961" s="48" t="str">
        <v>LOW-MT-01349</v>
      </c>
      <c r="C961" s="47" t="str">
        <v>魔法少女の回復</v>
      </c>
      <c r="D961" s="47" t="str">
        <v>魔法少女回复</v>
      </c>
      <c r="E961" s="47" t="str"/>
      <c r="F961" s="54" t="str">
        <v>DS已审通过／仍属机器来源，待人工确认</v>
      </c>
      <c r="G961" s="47" t="str">
        <v>DS审查认为当前译文可接受，但它仍是机器来源；只有人工选择“保留现译”后，才记录为人工已批准。
DS原始理由：R1语义与R5格式均判定通过，R2/R3/R4因无权威对照证据不适用；无修正意见，判定通过。</v>
      </c>
      <c r="H961" s="47" t="str">
        <v>全局原文映射</v>
      </c>
      <c r="I961" s="47" t="str">
        <v>i18n/frontend-strings.tsv</v>
      </c>
      <c r="J961" s="47" t="str">
        <v>9fe3adea3193be25edab3a6f</v>
      </c>
      <c r="K961" s="47" t="str">
        <v>（全局）</v>
      </c>
      <c r="L961" s="47" t="str">
        <v>js/event/accomplish/EventAccomplishRecovery.js
js/event/dungeon/EventDungeonMap.js</v>
      </c>
      <c r="M961" s="48" t="n">
        <v>4</v>
      </c>
      <c r="N961" s="47" t="str">
        <v>exact-current-runtime-literal
js/event/accomplish/EventAccomplishRecovery.js:153:21 arameterMap.CURE_COUNT + "次";↵          new a.PopupClass(↵          {↵            title: "⟦魔法少女回复⟧",↵            content: b,↵            decideBtnText: "回复",↵            closeBtnText: "取消"
js/event/dungeon/EventDungeonMap.js:445:19  (b = m.template($("#cantCurePop").text()), new a.PopupClass(↵        {↵          title: "⟦魔法少女回复⟧",↵          content: b(↵          {↵            model: this.userEventDungeon↵          })
js/event/dungeon/EventDungeonMap.js:534:19 .model.retired &amp;&amp; 0 === this.model.damage ? new a.PopupClass(↵        {↵          title: "⟦魔法少女回复⟧",↵          content: "&lt;span class='cureName'&gt;" + b + "&lt;/span&gt;的HP已满。",↵          exClass:</v>
      </c>
      <c r="O961" s="56"/>
      <c r="P961" s="57"/>
      <c r="Q961" s="57"/>
      <c r="R961" t="str">
        <v>e0c13b6630d946e4f6605c3aacbdf04fd4af086ce9c4b9c9b200d2233a9e8a4f</v>
      </c>
      <c r="S961" t="str">
        <v>060c307690b159dcee629929f07ea61684dff0a659509afc3f1ea2ba5bb3eb16</v>
      </c>
      <c r="T961" t="str">
        <v>ac34f49e20f554897d1035593ffcd595bd176d404734cf39979189afa818661a</v>
      </c>
      <c r="U961" t="str">
        <v>1dfbca3f81074b848ed4da091226e4488f20d044846c800813155de146815824</v>
      </c>
      <c r="V961" t="str">
        <v>i18n/frontend-strings.tsv#9fe3adea3193be25edab3a6f/candidate_cn</v>
      </c>
      <c r="W961" t="n">
        <v>1158</v>
      </c>
      <c r="X961" t="str">
        <v>magireco-cn-v26-translation-human-review-workbook/3</v>
      </c>
      <c r="Y961" t="str">
        <v>approved</v>
      </c>
    </row>
    <row r="962" ht="78" customHeight="1">
      <c r="A962" s="48" t="n">
        <v>961</v>
      </c>
      <c r="B962" s="48" t="str">
        <v>LOW-MT-01350</v>
      </c>
      <c r="C962" s="47" t="str">
        <v>タッチしてガチャ対象のメモリアを選んで下さい</v>
      </c>
      <c r="D962" s="47" t="str">
        <v>请点击选择扭蛋对象的记忆结晶</v>
      </c>
      <c r="E962" s="47" t="str"/>
      <c r="F962" s="54" t="str">
        <v>DS已审通过／仍属机器来源，待人工确认</v>
      </c>
      <c r="G962" s="47" t="str">
        <v>DS审查认为当前译文可接受，但它仍是机器来源；只有人工选择“保留现译”后，才记录为人工已批准。
DS原始理由：R1语义与R5格式均判定通过，R2/R3/R4因无权威对照证据不适用；无修正意见，判定通过。</v>
      </c>
      <c r="H962" s="47" t="str">
        <v>全局原文映射</v>
      </c>
      <c r="I962" s="47" t="str">
        <v>i18n/frontend-strings.tsv</v>
      </c>
      <c r="J962" s="47" t="str">
        <v>9fe9a0321c5fbd9a7f72da5e</v>
      </c>
      <c r="K962" s="47" t="str">
        <v>（全局）</v>
      </c>
      <c r="L962" s="47" t="str">
        <v>template/gacha/SelectableGachaPieceSelect.html</v>
      </c>
      <c r="M962" s="48" t="n">
        <v>0</v>
      </c>
      <c r="N962" s="47" t="str">
        <v>maintenance-only-current-literal-absent
声明路径存在，但当前运行时已不使用这条现译；仅保留未来重建所需的维护层决定。</v>
      </c>
      <c r="O962" s="56"/>
      <c r="P962" s="57"/>
      <c r="Q962" s="57"/>
      <c r="R962" t="str">
        <v>2514fa3e6afb8bcdeb1b3ca7db9cd00eac25f954592bcc18403f813004fc3264</v>
      </c>
      <c r="S962" t="str">
        <v>dfb1b2437c8e9112584431b0bb27a4d28a6fb18fe4bc7e792d9ad32d291cb281</v>
      </c>
      <c r="T962" t="str">
        <v>ac34f49e20f554897d1035593ffcd595bd176d404734cf39979189afa818661a</v>
      </c>
      <c r="U962" t="str">
        <v>24e8e984f33b7aec01a058a14306accd6db0f42f6a55a8f923ccf520dbdfe94f</v>
      </c>
      <c r="V962" t="str">
        <v>i18n/frontend-strings.tsv#9fe9a0321c5fbd9a7f72da5e/candidate_cn</v>
      </c>
      <c r="W962" t="n">
        <v>1159</v>
      </c>
      <c r="X962" t="str">
        <v>magireco-cn-v26-translation-human-review-workbook/3</v>
      </c>
      <c r="Y962" t="str">
        <v>approved</v>
      </c>
    </row>
    <row r="963" ht="78" customHeight="1">
      <c r="A963" s="48" t="n">
        <v>962</v>
      </c>
      <c r="B963" s="48" t="str">
        <v>LOW-MT-01351</v>
      </c>
      <c r="C963" s="47" t="str">
        <v>属性強化について</v>
      </c>
      <c r="D963" s="47" t="str">
        <v>关于属性强化</v>
      </c>
      <c r="E963" s="47" t="str"/>
      <c r="F963" s="54" t="str">
        <v>DS已审通过／仍属机器来源，待人工确认</v>
      </c>
      <c r="G963" s="47" t="str">
        <v>DS审查认为当前译文可接受，但它仍是机器来源；只有人工选择“保留现译”后，才记录为人工已批准。
DS原始理由：R1语义与R5格式均判定通过，R2/R3/R4因无权威对照证据不适用；无修正意见，判定通过。</v>
      </c>
      <c r="H963" s="47" t="str">
        <v>全局原文映射</v>
      </c>
      <c r="I963" s="47" t="str">
        <v>i18n/frontend-strings.tsv</v>
      </c>
      <c r="J963" s="47" t="str">
        <v>9ff42812938f18acf2a43319</v>
      </c>
      <c r="K963" s="47" t="str">
        <v>（全局）</v>
      </c>
      <c r="L963" s="47" t="str">
        <v>js/view/user/GlobalMenuView.js</v>
      </c>
      <c r="M963" s="48" t="n">
        <v>1</v>
      </c>
      <c r="N963" s="47" t="str">
        <v>exact-current-runtime-literal
js/view/user/GlobalMenuView.js:24:178 化";a.setType=["04_08","03_13","14_11"];break;case "CharaListComposeAttribute":a.popTitle="⟦关于属性强化⟧";a.setType=["04_08","04_10","14_12"];break;case "MemoriaTop":case "MemoriaList":case "Mem</v>
      </c>
      <c r="O963" s="56"/>
      <c r="P963" s="57"/>
      <c r="Q963" s="57"/>
      <c r="R963" t="str">
        <v>d6ae7590ebea49a17f82be83f6977e9307514a198688ae9794cc0ce5357cb39e</v>
      </c>
      <c r="S963" t="str">
        <v>832182d0514d2e4b1fc0c83496c33916cb3dff8e0e0cd3612d8f0bfcdccafb48</v>
      </c>
      <c r="T963" t="str">
        <v>ac34f49e20f554897d1035593ffcd595bd176d404734cf39979189afa818661a</v>
      </c>
      <c r="U963" t="str">
        <v>7867ba6a81a649567d5efb9cacb4ebf9d8beb923877df9be69165fa591d35e7d</v>
      </c>
      <c r="V963" t="str">
        <v>i18n/frontend-strings.tsv#9ff42812938f18acf2a43319/candidate_cn</v>
      </c>
      <c r="W963" t="n">
        <v>1160</v>
      </c>
      <c r="X963" t="str">
        <v>magireco-cn-v26-translation-human-review-workbook/3</v>
      </c>
      <c r="Y963" t="str">
        <v>approved</v>
      </c>
    </row>
    <row r="964" ht="78" customHeight="1">
      <c r="A964" s="48" t="n">
        <v>963</v>
      </c>
      <c r="B964" s="48" t="str">
        <v>LOW-MT-01352</v>
      </c>
      <c r="C964" s="47" t="str">
        <v>マギアレベルが上限に達しています</v>
      </c>
      <c r="D964" s="47" t="str">
        <v>Magia等级已达上限</v>
      </c>
      <c r="E964" s="47" t="str"/>
      <c r="F964" s="54" t="str">
        <v>DS已审通过／仍属机器来源，待人工确认</v>
      </c>
      <c r="G964" s="47" t="str">
        <v>DS审查认为当前译文可接受，但它仍是机器来源；只有人工选择“保留现译”后，才记录为人工已批准。
DS原始理由：R1语义与R5格式均判定通过，R2/R3/R4因无权威对照证据不适用；无修正意见，判定通过。</v>
      </c>
      <c r="H964" s="47" t="str">
        <v>全局原文映射</v>
      </c>
      <c r="I964" s="47" t="str">
        <v>i18n/frontend-strings.tsv</v>
      </c>
      <c r="J964" s="47" t="str">
        <v>9ff85617f291cbf4aa05f3ba</v>
      </c>
      <c r="K964" s="47" t="str">
        <v>（全局）</v>
      </c>
      <c r="L964" s="47" t="str">
        <v>js/chara/CharaComposeMagia.js</v>
      </c>
      <c r="M964" s="48" t="n">
        <v>1</v>
      </c>
      <c r="N964" s="47" t="str">
        <v>exact-current-runtime-literal
js/chara/CharaComposeMagia.js:3:407 .model.toJSON(),b.magiaLevel==b.episodeLevel)new a.PopupClass({title:"无法强化Magia",content:"⟦Magia等级已达上限⟧",closeBtnText:"关闭",param:{width:"490px",height:"360px",top:"-webkit-calc(50% - 189px)",↵l</v>
      </c>
      <c r="O964" s="56"/>
      <c r="P964" s="57"/>
      <c r="Q964" s="57"/>
      <c r="R964" t="str">
        <v>78e63970e157a62f498fb6850a54fe6619c37889109501a2e59424e51831e234</v>
      </c>
      <c r="S964" t="str">
        <v>d60dbae6d0d03cfb0ded02e72f27928af7a4c667cfba04603b2a2162e0a470e6</v>
      </c>
      <c r="T964" t="str">
        <v>ac34f49e20f554897d1035593ffcd595bd176d404734cf39979189afa818661a</v>
      </c>
      <c r="U964" t="str">
        <v>3d089889255e35029231e034f80736297b05305b49e09cf349341f177739c865</v>
      </c>
      <c r="V964" t="str">
        <v>i18n/frontend-strings.tsv#9ff85617f291cbf4aa05f3ba/candidate_cn</v>
      </c>
      <c r="W964" t="n">
        <v>1161</v>
      </c>
      <c r="X964" t="str">
        <v>magireco-cn-v26-translation-human-review-workbook/3</v>
      </c>
      <c r="Y964" t="str">
        <v>approved</v>
      </c>
    </row>
    <row r="965" ht="78" customHeight="1">
      <c r="A965" s="48" t="n">
        <v>964</v>
      </c>
      <c r="B965" s="48" t="str">
        <v>LOW-MT-01353</v>
      </c>
      <c r="C965" s="47" t="str">
        <v>キモチ撃退数</v>
      </c>
      <c r="D965" s="47" t="str">
        <v>心魔击退数</v>
      </c>
      <c r="E965" s="47" t="str"/>
      <c r="F965" s="54" t="str">
        <v>DS已审通过／仍属机器来源，待人工确认</v>
      </c>
      <c r="G965" s="47" t="str">
        <v>DS审查认为当前译文可接受，但它仍是机器来源；只有人工选择“保留现译”后，才记录为人工已批准。
DS原始理由：R1语义与R5格式均判定通过，R2/R3/R4因无权威对照证据不适用；无修正意见，判定通过。</v>
      </c>
      <c r="H965" s="47" t="str">
        <v>全局原文映射</v>
      </c>
      <c r="I965" s="47" t="str">
        <v>i18n/frontend-strings.tsv</v>
      </c>
      <c r="J965" s="47" t="str">
        <v>a022d6f164ec3469bba31db3</v>
      </c>
      <c r="K965" s="47" t="str">
        <v>（全局）</v>
      </c>
      <c r="L965" s="47" t="str">
        <v>template/regularEvent/groupBattle/RegularEventGroupBattleRanking.html</v>
      </c>
      <c r="M965" s="48" t="n">
        <v>1</v>
      </c>
      <c r="N965" s="47" t="str">
        <v>exact-current-runtime-literal
template/regularEvent/groupBattle/RegularEventGroupBattleRanking.html:134:44 txt %\&gt;'%&gt;"&gt;&lt;/div&gt;↵		&lt;%='&lt;% }) %\&gt;'%&gt;↵	&lt;/div&gt;↵↵	&lt;div class="subjugationCount gbFontWhite"&gt;⟦心魔击退数⟧ &lt;span class="gbFontGold"&gt;&lt;%='&lt;%= model.subjugationCount %\&gt;'%&gt;&lt;/span&gt; 个&lt;/div&gt;↵	&lt;div class</v>
      </c>
      <c r="O965" s="56"/>
      <c r="P965" s="57"/>
      <c r="Q965" s="57"/>
      <c r="R965" t="str">
        <v>b08e0a4b2b00c4cd035d24221f092dfc7b4e0204f9c49b51d87f19e457d00a46</v>
      </c>
      <c r="S965" t="str">
        <v>747807b3bab8851ed31689783b1e798a05e4c595248d9aba77696d243bcaa897</v>
      </c>
      <c r="T965" t="str">
        <v>ac34f49e20f554897d1035593ffcd595bd176d404734cf39979189afa818661a</v>
      </c>
      <c r="U965" t="str">
        <v>e935efebc5093b4ee91d0cbdc81f915a0ed606fa08d73cccbe6293c33ef2bbca</v>
      </c>
      <c r="V965" t="str">
        <v>i18n/frontend-strings.tsv#a022d6f164ec3469bba31db3/candidate_cn</v>
      </c>
      <c r="W965" t="n">
        <v>1162</v>
      </c>
      <c r="X965" t="str">
        <v>magireco-cn-v26-translation-human-review-workbook/3</v>
      </c>
      <c r="Y965" t="str">
        <v>approved</v>
      </c>
    </row>
    <row r="966" ht="78" customHeight="1">
      <c r="A966" s="48" t="n">
        <v>965</v>
      </c>
      <c r="B966" s="48" t="str">
        <v>LOW-MT-01354</v>
      </c>
      <c r="C966" s="47" t="str">
        <v>称号を非表示にします</v>
      </c>
      <c r="D966" s="47" t="str">
        <v>隐藏称号</v>
      </c>
      <c r="E966" s="47" t="str"/>
      <c r="F966" s="54" t="str">
        <v>DS已审通过／仍属机器来源，待人工确认</v>
      </c>
      <c r="G966" s="47" t="str">
        <v>DS审查认为当前译文可接受，但它仍是机器来源；只有人工选择“保留现译”后，才记录为人工已批准。
DS原始理由：R1语义与R5格式均判定通过，R2/R3/R4因无权威对照证据不适用；无修正意见，判定通过。</v>
      </c>
      <c r="H966" s="47" t="str">
        <v>全局原文映射</v>
      </c>
      <c r="I966" s="47" t="str">
        <v>i18n/frontend-strings.tsv</v>
      </c>
      <c r="J966" s="47" t="str">
        <v>a02a365360ea2fedc803d8d5</v>
      </c>
      <c r="K966" s="47" t="str">
        <v>（全局）</v>
      </c>
      <c r="L966" s="47" t="str">
        <v>js/view/user/MyProfilePopup.js
template/user/SetTitlePopup.html</v>
      </c>
      <c r="M966" s="48" t="n">
        <v>2</v>
      </c>
      <c r="N966" s="47" t="str">
        <v>exact-current-runtime-literal
js/view/user/MyProfilePopup.js:15:291 Target?a.storage.userTitleList.findWhere({titleId:newTarget}).toJSON().title.description:"⟦隐藏称号⟧";a.doc.getElementById("targetTitleText").textContent=e;a.doc.getElementById("targetTitleB
template/user/SetTitlePopup.html:53:30 /resource/image_web/common/grade/title_00000.png"&gt;↵			&lt;/div&gt;↵			&lt;div id="targetTitleDesc"&gt;⟦隐藏称号⟧&lt;/div&gt;↵			&lt;% }else{ %&gt;↵			&lt;div class="userTitle_m &lt;%= nowTitle.font %&gt;"&gt;↵				&lt;div id="targ</v>
      </c>
      <c r="O966" s="56"/>
      <c r="P966" s="57"/>
      <c r="Q966" s="57"/>
      <c r="R966" t="str">
        <v>f5dc39b8505f6c14c3c29369f3c1011a4e7f6fd5d25bfb798d0093bebee077ae</v>
      </c>
      <c r="S966" t="str">
        <v>f3317d1e5bc9381315edc1dff637cf0436e7447b2ec61a51d54e731a1b7f17aa</v>
      </c>
      <c r="T966" t="str">
        <v>ac34f49e20f554897d1035593ffcd595bd176d404734cf39979189afa818661a</v>
      </c>
      <c r="U966" t="str">
        <v>ce7ae4ccb63f2524bbb8bfbb6c12bddd1304df34415156b70186722e6ee57343</v>
      </c>
      <c r="V966" t="str">
        <v>i18n/frontend-strings.tsv#a02a365360ea2fedc803d8d5/candidate_cn</v>
      </c>
      <c r="W966" t="n">
        <v>1163</v>
      </c>
      <c r="X966" t="str">
        <v>magireco-cn-v26-translation-human-review-workbook/3</v>
      </c>
      <c r="Y966" t="str">
        <v>approved</v>
      </c>
    </row>
    <row r="967" ht="78" customHeight="1">
      <c r="A967" s="48" t="n">
        <v>966</v>
      </c>
      <c r="B967" s="48" t="str">
        <v>LOW-MT-01355</v>
      </c>
      <c r="C967" s="47" t="str">
        <v>無償</v>
      </c>
      <c r="D967" s="47" t="str">
        <v>免费</v>
      </c>
      <c r="E967" s="47" t="str"/>
      <c r="F967" s="54" t="str">
        <v>DS已审通过／仍属机器来源，待人工确认</v>
      </c>
      <c r="G967" s="47" t="str">
        <v>DS审查认为当前译文可接受，但它仍是机器来源；只有人工选择“保留现译”后，才记录为人工已批准。
DS原始理由：R1语义与R5格式均判定通过，R2/R3/R4因无权威对照证据不适用；无修正意见，判定通过。</v>
      </c>
      <c r="H967" s="47" t="str">
        <v>全局原文映射</v>
      </c>
      <c r="I967" s="47" t="str">
        <v>i18n/frontend-strings.tsv</v>
      </c>
      <c r="J967" s="47" t="str">
        <v>a04244a502da5bb2fa584bde</v>
      </c>
      <c r="K967" s="47" t="str">
        <v>（全局）</v>
      </c>
      <c r="L967" s="47" t="str">
        <v>template/event/EventArenaRankMatch/parts/AttackCountPopup.html
template/event/EventArenaRankMatch/parts/CoolTimePopup.html
template/gacha/GachaResult.html
template/gacha/GachaTop.html
template/purchase/PurchasePop.html
template/shop/ShopTop.html
template/user/APPopupForMoney.html</v>
      </c>
      <c r="M967" s="48" t="n">
        <v>12</v>
      </c>
      <c r="N967" s="47" t="str">
        <v>maintenance-only-truncated-target-ambiguous
template/event/EventArenaRankMatch/parts/AttackCountPopup.html:18:26 l.remainStone.userMoney %&gt;&lt;/span&gt;&lt;/span&gt;↵      &lt;/div&gt;↵    &lt;/div&gt;↵    &lt;div class='stoneC'&gt; ⟦免费⟧ &lt;div class="inner"&gt;↵        &lt;span class="num"&gt;&lt;%= model.userStone.presentedMoney %&gt;&lt;span 
template/event/EventArenaRankMatch/parts/AttackCountPopup.html:33:26 &gt;&lt;%= model.userStone.userMoney %&gt;&lt;/span&gt;↵      &lt;/div&gt;↵    &lt;/div&gt;↵    &lt;div class='stoneC'&gt; ⟦免费⟧ &lt;div class="inner"&gt;↵        &lt;span class="num"&gt;&lt;%= model.userStone.presentedMoney %&gt;&lt;/span
template/event/EventArenaRankMatch/parts/CoolTimePopup.html:28:5 l.remainStone.userMoney %&gt;&lt;/span&gt;&lt;/span&gt;↵    &lt;/div&gt;↵    &lt;/div&gt;↵  &lt;div class='stoneC'&gt;↵    ⟦免费⟧↵    &lt;div class="inner"&gt;↵      &lt;span class="num"&gt;&lt;%= model.userStone.presentedMoney %&gt;&lt;spa</v>
      </c>
      <c r="O967" s="56"/>
      <c r="P967" s="57"/>
      <c r="Q967" s="57"/>
      <c r="R967" t="str">
        <v>f2a0fa7dac9e16b3110063d9c1f165065b49f3518eef1ad8d2603a094d8da9d1</v>
      </c>
      <c r="S967" t="str">
        <v>d67e92c1afb857862d904dc439b6a077e97cc292fa25e9d6f9a15f3648a0588e</v>
      </c>
      <c r="T967" t="str">
        <v>ac34f49e20f554897d1035593ffcd595bd176d404734cf39979189afa818661a</v>
      </c>
      <c r="U967" t="str">
        <v>6ece7c417c9b0a60ddd3f447bdf387f9853053fc8015db25f5f71ef252995ebb</v>
      </c>
      <c r="V967" t="str">
        <v>i18n/frontend-strings.tsv#a04244a502da5bb2fa584bde/candidate_cn</v>
      </c>
      <c r="W967" t="n">
        <v>1164</v>
      </c>
      <c r="X967" t="str">
        <v>magireco-cn-v26-translation-human-review-workbook/3</v>
      </c>
      <c r="Y967" t="str">
        <v>approved</v>
      </c>
    </row>
    <row r="968" ht="78" customHeight="1">
      <c r="A968" s="48" t="n">
        <v>967</v>
      </c>
      <c r="B968" s="48" t="str">
        <v>LOW-MT-01356</v>
      </c>
      <c r="C968" s="47" t="str">
        <v>マギアレコード運営事務局より</v>
      </c>
      <c r="D968" s="47" t="str">
        <v>来自魔法纪录运营事务局</v>
      </c>
      <c r="E968" s="47" t="str"/>
      <c r="F968" s="54" t="str">
        <v>DS已审通过／仍属机器来源，待人工确认</v>
      </c>
      <c r="G968" s="47" t="str">
        <v>DS审查认为当前译文可接受，但它仍是机器来源；只有人工选择“保留现译”后，才记录为人工已批准。
DS原始理由：R1语义与R5格式均判定通过，R2/R3/R4因无权威对照证据不适用；无修正意见，判定通过。</v>
      </c>
      <c r="H968" s="47" t="str">
        <v>全局原文映射</v>
      </c>
      <c r="I968" s="47" t="str">
        <v>i18n/frontend-strings.tsv</v>
      </c>
      <c r="J968" s="47" t="str">
        <v>a044f512af2a7db8adb4c324</v>
      </c>
      <c r="K968" s="47" t="str">
        <v>（全局）</v>
      </c>
      <c r="L968" s="47" t="str">
        <v>js/user/MyPage.js</v>
      </c>
      <c r="M968" s="48" t="n">
        <v>3</v>
      </c>
      <c r="N968" s="47" t="str">
        <v>exact-current-runtime-literal
js/user/MyPage.js:35:453 t!template/user/ReviewPopTemp.html"],function(c){c=p.template(c);new a.PopupClass({title:"⟦来自魔法纪录运营事务局⟧",content:c(),exClass:"reviewPopup"},↵null,function(){setTimeout(function(){a.tapBlock(!1)
js/user/MyPage.js:37:366 etStorage(b),f.popupFlgs())})}})})},warningPopHandler:function(){new a.PopupClass({title:"⟦来自魔法纪录运营事务局⟧",content:'\x3cdiv class\x3d"scrollInnerWrap"\x3e'+g.userWarning.warning+"\x3c/div\x3e",cl
js/user/MyPage.js:38:243 Wrap")},function(){f.popupFlgs()})},messagePopHandler:function(){new a.PopupClass({title:"⟦来自魔法纪录运营事务局⟧",content:'\x3cdiv class\x3d"scrollInnerWrap"\x3e'+a.notifyMessage+"\x3c/div\x3e",closeBtn</v>
      </c>
      <c r="O968" s="56"/>
      <c r="P968" s="57"/>
      <c r="Q968" s="57"/>
      <c r="R968" t="str">
        <v>f50cafc2686f7225efe701791b35a34eed87a2c1ee861e49b1746397ca6297b6</v>
      </c>
      <c r="S968" t="str">
        <v>e25dae85d784d0b8bfc5086954267333d161d500d678fb2cea1dd3797c5295df</v>
      </c>
      <c r="T968" t="str">
        <v>ac34f49e20f554897d1035593ffcd595bd176d404734cf39979189afa818661a</v>
      </c>
      <c r="U968" t="str">
        <v>f8701ea10b957cf8e7dc992f9563ae351d5f7c2c9890fbf439821d987641f580</v>
      </c>
      <c r="V968" t="str">
        <v>i18n/frontend-strings.tsv#a044f512af2a7db8adb4c324/candidate_cn</v>
      </c>
      <c r="W968" t="n">
        <v>1165</v>
      </c>
      <c r="X968" t="str">
        <v>magireco-cn-v26-translation-human-review-workbook/3</v>
      </c>
      <c r="Y968" t="str">
        <v>approved</v>
      </c>
    </row>
    <row r="969" ht="78" customHeight="1">
      <c r="A969" s="48" t="n">
        <v>968</v>
      </c>
      <c r="B969" s="48" t="str">
        <v>LOW-MT-01357</v>
      </c>
      <c r="C969" s="47" t="str">
        <v>カ月</v>
      </c>
      <c r="D969" s="47" t="str">
        <v>个月</v>
      </c>
      <c r="E969" s="47" t="str"/>
      <c r="F969" s="54" t="str">
        <v>DS已审通过／仍属机器来源，待人工确认</v>
      </c>
      <c r="G969" s="47" t="str">
        <v>DS审查认为当前译文可接受，但它仍是机器来源；只有人工选择“保留现译”后，才记录为人工已批准。
DS原始理由：R1语义与R5格式均判定通过，R2/R3/R4因无权威对照证据不适用；无修正意见，判定通过。</v>
      </c>
      <c r="H969" s="47" t="str">
        <v>全局原文映射</v>
      </c>
      <c r="I969" s="47" t="str">
        <v>i18n/frontend-strings.tsv</v>
      </c>
      <c r="J969" s="47" t="str">
        <v>a0a16e32d8aec51b31d9c6eb</v>
      </c>
      <c r="K969" s="47" t="str">
        <v>（全局）</v>
      </c>
      <c r="L969" s="47" t="str">
        <v>js/campaign/summer_mission/CampaignSummerMissionTopView.js
js/view/mission/MissionTopView.js</v>
      </c>
      <c r="M969" s="48" t="n">
        <v>2</v>
      </c>
      <c r="N969" s="47" t="str">
        <v>exact-current-runtime-literal
js/campaign/summer_mission/CampaignSummerMissionTopView.js:161:148  a ? a = Math.floor(a / 60) + "时间" : (a = a / 60 / 24, a = 30 &lt; a ? Math.floor(a / 30) + "⟦个月⟧" : Math.floor(a) + "日");↵      b.doc.getElementById("dailyTimeNum").textContent = a↵    }
js/view/mission/MissionTopView.js:19:105 ath.floor(b)+"分":60&lt;b&amp;&amp;1440&gt;b?b=Math.floor(b/60)+"小时":(b=b/60/24,b=30&lt;b?Math.floor(b/30)+"⟦个月⟧":Math.floor(b)+"日");a.doc.getElementById("dailyTimeNum").textContent=b},eventCalcLeftTime</v>
      </c>
      <c r="O969" s="56"/>
      <c r="P969" s="57"/>
      <c r="Q969" s="57"/>
      <c r="R969" t="str">
        <v>8a058aaf1dbd38648222856950692b5d5fcd382648184d455c53d911e43ae983</v>
      </c>
      <c r="S969" t="str">
        <v>baa8f07e0df385950321f8e6163b288e9a63d448ece7a6f8477a48aa558ee8a8</v>
      </c>
      <c r="T969" t="str">
        <v>ac34f49e20f554897d1035593ffcd595bd176d404734cf39979189afa818661a</v>
      </c>
      <c r="U969" t="str">
        <v>595bda6115740622de3a628c91acd2b74c7e1a667656d43b6db41367a96f0d12</v>
      </c>
      <c r="V969" t="str">
        <v>i18n/frontend-strings.tsv#a0a16e32d8aec51b31d9c6eb/candidate_cn</v>
      </c>
      <c r="W969" t="n">
        <v>1166</v>
      </c>
      <c r="X969" t="str">
        <v>magireco-cn-v26-translation-human-review-workbook/3</v>
      </c>
      <c r="Y969" t="str">
        <v>approved</v>
      </c>
    </row>
    <row r="970" ht="78" customHeight="1">
      <c r="A970" s="48" t="n">
        <v>969</v>
      </c>
      <c r="B970" s="48" t="str">
        <v>LOW-MT-01358</v>
      </c>
      <c r="C970" s="47" t="str">
        <v>期間限定</v>
      </c>
      <c r="D970" s="47" t="str">
        <v>限时</v>
      </c>
      <c r="E970" s="47" t="str"/>
      <c r="F970" s="54" t="str">
        <v>DS已审通过／仍属机器来源，待人工确认</v>
      </c>
      <c r="G970" s="47" t="str">
        <v>DS审查认为当前译文可接受，但它仍是机器来源；只有人工选择“保留现译”后，才记录为人工已批准。
DS原始理由：R1语义与R5格式均判定通过，R2/R3/R4因无权威对照证据不适用；无修正意见，判定通过。</v>
      </c>
      <c r="H970" s="47" t="str">
        <v>全局原文映射</v>
      </c>
      <c r="I970" s="47" t="str">
        <v>i18n/frontend-strings.tsv</v>
      </c>
      <c r="J970" s="47" t="str">
        <v>a0a6234d30f3044377570e10</v>
      </c>
      <c r="K970" s="47" t="str">
        <v>（全局）</v>
      </c>
      <c r="L970" s="47" t="str">
        <v>js/quest/EventQuest.js
template/event/dailytower/EventDailyTowerTop.html
template/event/tower/EventTowerTop.html
template/quest/EventQuest.html</v>
      </c>
      <c r="M970" s="48" t="n">
        <v>5</v>
      </c>
      <c r="N970" s="47" t="str">
        <v>exact-current-runtime-literal
js/quest/EventQuest.js:4:31 ());var b={FIRE:"火属性",WATER:"水属性",TIMBER:"木属性",LIGHT:"光属性",↵DARK:"暗属性",ALL:"全属性",SPECIAL:"⟦限时⟧"},d;for(d in h){h[d].weekText=b[d];var c=D(h[d],null,a.doc.getElementById("enhanceWrap"+d
js/quest/EventQuest.js:7:216 "WEEKEND":c.specialQuestObj.headerText="周末限定";break;default:c.specialQuestObj.headerText="⟦限时⟧"}break}}a.setGlobalView({});a.content.append(this.render().el);g.setWebView();this.create
template/event/dailytower/EventDailyTowerTop.html:16:3 nLinkBtn' class='ts_pink TE se_decide linkBtn' data-href="#/MissionTop/&lt;%= eventId %&gt;"&gt;↵		⟦限时⟧&lt;br&gt;任务↵	&lt;/div&gt;↵↵	&lt;div id='helpBtn' class='se_decide TE sb_gold_02' data-eventid="&lt;%= event</v>
      </c>
      <c r="O970" s="56"/>
      <c r="P970" s="57"/>
      <c r="Q970" s="57"/>
      <c r="R970" t="str">
        <v>bb7a493d94896164dd1b009de550b6bfa7ece9af4a1683cbb7b70bcb5bcf8465</v>
      </c>
      <c r="S970" t="str">
        <v>3122b5b967c34bf665239e796323d8579bd4ddf0800e0a8449ad07043244a09c</v>
      </c>
      <c r="T970" t="str">
        <v>ac34f49e20f554897d1035593ffcd595bd176d404734cf39979189afa818661a</v>
      </c>
      <c r="U970" t="str">
        <v>9e9f46cb217d239c63663a5adfcd10195a4f78edd975d0b1c72f4d593b0d4c23</v>
      </c>
      <c r="V970" t="str">
        <v>i18n/frontend-strings.tsv#a0a6234d30f3044377570e10/candidate_cn</v>
      </c>
      <c r="W970" t="n">
        <v>1167</v>
      </c>
      <c r="X970" t="str">
        <v>magireco-cn-v26-translation-human-review-workbook/3</v>
      </c>
      <c r="Y970" t="str">
        <v>approved</v>
      </c>
    </row>
    <row r="971" ht="78" customHeight="1">
      <c r="A971" s="48" t="n">
        <v>970</v>
      </c>
      <c r="B971" s="48" t="str">
        <v>LOW-MT-01359</v>
      </c>
      <c r="C971" s="47" t="str">
        <v>開催期間：</v>
      </c>
      <c r="D971" s="47" t="str">
        <v>举办期间:</v>
      </c>
      <c r="E971" s="47" t="str"/>
      <c r="F971" s="54" t="str">
        <v>DS已审通过／仍属机器来源，待人工确认</v>
      </c>
      <c r="G971" s="47" t="str">
        <v>DS审查认为当前译文可接受，但它仍是机器来源；只有人工选择“保留现译”后，才记录为人工已批准。
DS原始理由：R1语义与R5格式均判定通过，R2/R3/R4因无权威对照证据不适用；无修正意见，判定通过。</v>
      </c>
      <c r="H971" s="47" t="str">
        <v>全局原文映射</v>
      </c>
      <c r="I971" s="47" t="str">
        <v>i18n/frontend-strings.tsv</v>
      </c>
      <c r="J971" s="47" t="str">
        <v>a0d14be30052a229e684b8ef</v>
      </c>
      <c r="K971" s="47" t="str">
        <v>（全局）</v>
      </c>
      <c r="L971" s="47" t="str">
        <v>template/campaign/story_mission/CampaignStoryMission.html
template/regularEvent/RegularEventTop.html</v>
      </c>
      <c r="M971" s="48" t="n">
        <v>2</v>
      </c>
      <c r="N971" s="47" t="str">
        <v>exact-current-runtime-literal
template/campaign/story_mission/CampaignStoryMission.html:15:26 ss="se_decide TE sb_gold_02"&gt;玩法&lt;/div&gt;↵  &lt;div class="periodWrap"&gt;↵    &lt;span class="period"&gt;⟦举办期间:⟧&lt;%= start %&gt;〜&lt;%= end %&gt;为止&lt;/span&gt;↵    &lt;img src="/magica/resource/image_web/campaign/mission
template/regularEvent/RegularEventTop.html:37:8  &lt;%= groupBattleStatusClass %&gt;"&gt;↵			&lt;% if(isGroupBattleOpen) { %&gt;↵				&lt;!-- 開催中 --&gt;↵				&lt;p&gt;⟦举办期间:⟧&lt;%= groupBattleMaster.displayEndAt %&gt;为止&lt;/p&gt;↵↵				&lt;!-- 残り対戦回数 --&gt;↵				&lt;% var cnt = (!isNaN(</v>
      </c>
      <c r="O971" s="56"/>
      <c r="P971" s="57"/>
      <c r="Q971" s="57"/>
      <c r="R971" t="str">
        <v>8d7f794aa37596423cd551c7af4738e1b59b42ee7ac7d8770c305c54b3bd739d</v>
      </c>
      <c r="S971" t="str">
        <v>e28db92208f371d44c856b4daeedeef57e973bc7cf8b5635490e3ef343de1010</v>
      </c>
      <c r="T971" t="str">
        <v>ac34f49e20f554897d1035593ffcd595bd176d404734cf39979189afa818661a</v>
      </c>
      <c r="U971" t="str">
        <v>6a695eeab620d82ff98f4a0d977a1f36f07fa3b1ebd3480679ee38b0caefb243</v>
      </c>
      <c r="V971" t="str">
        <v>i18n/frontend-strings.tsv#a0d14be30052a229e684b8ef/candidate_cn</v>
      </c>
      <c r="W971" t="n">
        <v>1168</v>
      </c>
      <c r="X971" t="str">
        <v>magireco-cn-v26-translation-human-review-workbook/3</v>
      </c>
      <c r="Y971" t="str">
        <v>approved</v>
      </c>
    </row>
    <row r="972" ht="78" customHeight="1">
      <c r="A972" s="48" t="n">
        <v>971</v>
      </c>
      <c r="B972" s="48" t="str">
        <v>LOW-MT-01360</v>
      </c>
      <c r="C972" s="47" t="str">
        <v>メモリア獲得</v>
      </c>
      <c r="D972" s="47" t="str">
        <v>获得记忆结晶</v>
      </c>
      <c r="E972" s="47" t="str"/>
      <c r="F972" s="54" t="str">
        <v>DS已审通过／仍属机器来源，待人工确认</v>
      </c>
      <c r="G972" s="47" t="str">
        <v>DS审查认为当前译文可接受，但它仍是机器来源；只有人工选择“保留现译”后，才记录为人工已批准。
DS原始理由：R1语义与R5格式均判定通过，R2/R3/R4因无权威对照证据不适用；无修正意见，判定通过。</v>
      </c>
      <c r="H972" s="47" t="str">
        <v>全局原文映射</v>
      </c>
      <c r="I972" s="47" t="str">
        <v>i18n/frontend-strings.tsv</v>
      </c>
      <c r="J972" s="47" t="str">
        <v>a1209f9655f113cc309ffd39</v>
      </c>
      <c r="K972" s="47" t="str">
        <v>（全局）</v>
      </c>
      <c r="L972" s="47" t="str">
        <v>js/event/EventWitch/parts/ExchangeMemoria.js</v>
      </c>
      <c r="M972" s="48" t="n">
        <v>1</v>
      </c>
      <c r="N972" s="47" t="str">
        <v>exact-current-runtime-literal
js/event/EventWitch/parts/ExchangeMemoria.js:4:313 Model.rewardPieceId,h=this.viewModel.storyId;e=new b.PopupClass({popupType:"typeC",title:"⟦获得记忆结晶⟧",content:this.viewModel.charaInfo.name+"的记忆结晶。",closeBtnText:"关闭",decideBtnText:"获得",deci</v>
      </c>
      <c r="O972" s="56"/>
      <c r="P972" s="57"/>
      <c r="Q972" s="57"/>
      <c r="R972" t="str">
        <v>7d35c78867e9dce283f09886741e8afaafb29fdb9bc14106ae9c4856f6e8ff24</v>
      </c>
      <c r="S972" t="str">
        <v>1f1b27678bf45485615672b5eeaf1961a0b8368daa5a97d46f8f4da4bd470e2a</v>
      </c>
      <c r="T972" t="str">
        <v>ac34f49e20f554897d1035593ffcd595bd176d404734cf39979189afa818661a</v>
      </c>
      <c r="U972" t="str">
        <v>72bada918bcd6834ead5af17d4aec95d17324a698303603bc5d7fce7e452beaf</v>
      </c>
      <c r="V972" t="str">
        <v>i18n/frontend-strings.tsv#a1209f9655f113cc309ffd39/candidate_cn</v>
      </c>
      <c r="W972" t="n">
        <v>1169</v>
      </c>
      <c r="X972" t="str">
        <v>magireco-cn-v26-translation-human-review-workbook/3</v>
      </c>
      <c r="Y972" t="str">
        <v>approved</v>
      </c>
    </row>
    <row r="973" ht="78" customHeight="1">
      <c r="A973" s="48" t="n">
        <v>972</v>
      </c>
      <c r="B973" s="48" t="str">
        <v>LOW-MT-01361</v>
      </c>
      <c r="C973" s="47" t="str">
        <v>クエスト選択</v>
      </c>
      <c r="D973" s="47" t="str">
        <v>选择关卡</v>
      </c>
      <c r="E973" s="47" t="str"/>
      <c r="F973" s="54" t="str">
        <v>DS已审通过／仍属机器来源，待人工确认</v>
      </c>
      <c r="G973" s="47" t="str">
        <v>DS审查认为当前译文可接受，但它仍是机器来源；只有人工选择“保留现译”后，才记录为人工已批准。
DS原始理由：R1语义与R5格式均判定通过，R2/R3/R4因无权威对照证据不适用；无修正意见，判定通过。</v>
      </c>
      <c r="H973" s="47" t="str">
        <v>全局原文映射</v>
      </c>
      <c r="I973" s="47" t="str">
        <v>i18n/frontend-strings.tsv</v>
      </c>
      <c r="J973" s="47" t="str">
        <v>a1592390c49021eb7bad45a2</v>
      </c>
      <c r="K973" s="47" t="str">
        <v>（全局）</v>
      </c>
      <c r="L973" s="47" t="str">
        <v>js/event/EventWalpurgis/parts/GroupRaid/SubBossPopup.js
js/quest/puellaHistoria/lastBattle/parts/GroupRaid/SubBossPopup.js</v>
      </c>
      <c r="M973" s="48" t="n">
        <v>2</v>
      </c>
      <c r="N973" s="47" t="str">
        <v>exact-current-runtime-literal
js/event/EventWalpurgis/parts/GroupRaid/SubBossPopup.js:2:69 unction(){var a=this;↵d=new b.PopupClass({exClass:"SubBossPopup",popupType:"typeB",title:"⟦选择关卡⟧",content:""},null,function(){$(".SubBossPopup .popupTextArea").append(a.render().el);var 
js/quest/puellaHistoria/lastBattle/parts/GroupRaid/SubBossPopup.js:32:17 lass: "puellaHistoriaLastBattleSubBossPopup",↵        popupType: "typeB",↵        title: "⟦选择关卡⟧",↵        content: ""↵      }, null, function()↵      {↵        $(".puellaHistoriaLastBat</v>
      </c>
      <c r="O973" s="56"/>
      <c r="P973" s="57"/>
      <c r="Q973" s="57"/>
      <c r="R973" t="str">
        <v>6c767af3283fd38fdcaf0cb4a9c52ce601299abc81b48b18d25f5e9d0db5cbb3</v>
      </c>
      <c r="S973" t="str">
        <v>f01e2815206efccf6d6b6b6fadf82a3811a5321354d87b008e8060d1da770a90</v>
      </c>
      <c r="T973" t="str">
        <v>ac34f49e20f554897d1035593ffcd595bd176d404734cf39979189afa818661a</v>
      </c>
      <c r="U973" t="str">
        <v>69f1eb2dcc777800ef096e796e14f87cfec454e305bc1d308f60ec737109c6b6</v>
      </c>
      <c r="V973" t="str">
        <v>i18n/frontend-strings.tsv#a1592390c49021eb7bad45a2/candidate_cn</v>
      </c>
      <c r="W973" t="n">
        <v>1170</v>
      </c>
      <c r="X973" t="str">
        <v>magireco-cn-v26-translation-human-review-workbook/3</v>
      </c>
      <c r="Y973" t="str">
        <v>approved</v>
      </c>
    </row>
    <row r="974" ht="78" customHeight="1">
      <c r="A974" s="48" t="n">
        <v>973</v>
      </c>
      <c r="B974" s="48" t="str">
        <v>LOW-MT-01362</v>
      </c>
      <c r="C974" s="47" t="str">
        <v>味わった苦しみ</v>
      </c>
      <c r="D974" s="47" t="str">
        <v>品尝的痛苦</v>
      </c>
      <c r="E974" s="47" t="str"/>
      <c r="F974" s="54" t="str">
        <v>DS已审通过／仍属机器来源，待人工确认</v>
      </c>
      <c r="G974" s="47" t="str">
        <v>DS审查认为当前译文可接受，但它仍是机器来源；只有人工选择“保留现译”后，才记录为人工已批准。
DS原始理由：R1语义与R5格式均判定通过，R2/R3/R4因无权威对照证据不适用；无修正意见，判定通过。</v>
      </c>
      <c r="H974" s="47" t="str">
        <v>全局原文映射</v>
      </c>
      <c r="I974" s="47" t="str">
        <v>i18n/frontend-strings.tsv</v>
      </c>
      <c r="J974" s="47" t="str">
        <v>a17e21d3a92efdf88adb999a</v>
      </c>
      <c r="K974" s="47" t="str">
        <v>（全局）</v>
      </c>
      <c r="L974" s="47" t="str">
        <v>js/event/EventWitch/parts/TopBattleInfo.js</v>
      </c>
      <c r="M974" s="48" t="n">
        <v>1</v>
      </c>
      <c r="N974" s="47" t="str">
        <v>exact-current-runtime-literal
js/event/EventWitch/parts/TopBattleInfo.js:3:227 Text="耳闻的惊愕":"smell"==a.pointType?a.battleText="嗅出的绝望":"taste"==a.pointType?a.battleText="⟦品尝的痛苦⟧":"touch"==a.pointType&amp;&amp;(a.battleText="触碰的悲伤")},createDom:function(){b.doc.getElementById(</v>
      </c>
      <c r="O974" s="56"/>
      <c r="P974" s="57"/>
      <c r="Q974" s="57"/>
      <c r="R974" t="str">
        <v>3850c8c0085934596f6d9d0e3bcc39f1eb714a6930c833563f19984d333edb18</v>
      </c>
      <c r="S974" t="str">
        <v>9bd8d76d72f8341287d5fc5b8339f328090cf3109fe555f45674269f6fe3500a</v>
      </c>
      <c r="T974" t="str">
        <v>ac34f49e20f554897d1035593ffcd595bd176d404734cf39979189afa818661a</v>
      </c>
      <c r="U974" t="str">
        <v>69a56abcc1294afeb8248599eaffdfab62b844ee0361ce5d9a52a7b1b1dfd229</v>
      </c>
      <c r="V974" t="str">
        <v>i18n/frontend-strings.tsv#a17e21d3a92efdf88adb999a/candidate_cn</v>
      </c>
      <c r="W974" t="n">
        <v>1171</v>
      </c>
      <c r="X974" t="str">
        <v>magireco-cn-v26-translation-human-review-workbook/3</v>
      </c>
      <c r="Y974" t="str">
        <v>approved</v>
      </c>
    </row>
    <row r="975" ht="78" customHeight="1">
      <c r="A975" s="48" t="n">
        <v>974</v>
      </c>
      <c r="B975" s="48" t="str">
        <v>LOW-MT-01363</v>
      </c>
      <c r="C975" s="47" t="str">
        <v>X座標:</v>
      </c>
      <c r="D975" s="47" t="str">
        <v>X坐标:</v>
      </c>
      <c r="E975" s="47" t="str"/>
      <c r="F975" s="54" t="str">
        <v>DS已审通过／仍属机器来源，待人工确认</v>
      </c>
      <c r="G975" s="47" t="str">
        <v>DS审查认为当前译文可接受，但它仍是机器来源；只有人工选择“保留现译”后，才记录为人工已批准。
DS原始理由：R1语义与R5格式均判定通过，R2/R3/R4因无权威对照证据不适用；无修正意见，判定通过。</v>
      </c>
      <c r="H975" s="47" t="str">
        <v>全局原文映射</v>
      </c>
      <c r="I975" s="47" t="str">
        <v>i18n/frontend-strings.tsv</v>
      </c>
      <c r="J975" s="47" t="str">
        <v>a1890cddb8cccb1cbc7b675b</v>
      </c>
      <c r="K975" s="47" t="str">
        <v>（全局）</v>
      </c>
      <c r="L975" s="47" t="str">
        <v>template/quest/puellaHistoria/MirrorParts_debug.html</v>
      </c>
      <c r="M975" s="48" t="n">
        <v>1</v>
      </c>
      <c r="N975" s="47" t="str">
        <v>exact-current-runtime-literal
template/quest/puellaHistoria/MirrorParts_debug.html:9:2 &lt;/div&gt;↵&lt;script id="adjustPopupTemp" type="text/template"&gt; &lt;div class="title"&gt;【魂之器】&lt;/div&gt;↵	⟦X坐标:⟧&lt;input type="number" class="number" id="soulX"&gt;↵	Y坐标:&lt;input type="number" class="number" i</v>
      </c>
      <c r="O975" s="56"/>
      <c r="P975" s="57"/>
      <c r="Q975" s="57"/>
      <c r="R975" t="str">
        <v>739cb2ade377f594e71259af922bc93a0c13c549af4441e8a4c56fa092f606e0</v>
      </c>
      <c r="S975" t="str">
        <v>4cdeb47ab871981acf740095966d543be77da5661837b26b828a7132d512d7c4</v>
      </c>
      <c r="T975" t="str">
        <v>ac34f49e20f554897d1035593ffcd595bd176d404734cf39979189afa818661a</v>
      </c>
      <c r="U975" t="str">
        <v>511a596bf0a09a15cc9c51d3ad6d1f214968ade5fc66ae126379925eeaec1346</v>
      </c>
      <c r="V975" t="str">
        <v>i18n/frontend-strings.tsv#a1890cddb8cccb1cbc7b675b/candidate_cn</v>
      </c>
      <c r="W975" t="n">
        <v>1172</v>
      </c>
      <c r="X975" t="str">
        <v>magireco-cn-v26-translation-human-review-workbook/3</v>
      </c>
      <c r="Y975" t="str">
        <v>approved</v>
      </c>
    </row>
    <row r="976" ht="78" customHeight="1">
      <c r="A976" s="48" t="n">
        <v>975</v>
      </c>
      <c r="B976" s="48" t="str">
        <v>LOW-MT-01364</v>
      </c>
      <c r="C976" s="47" t="str">
        <v>ピックアップ対象メモリア</v>
      </c>
      <c r="D976" s="47" t="str">
        <v>Pick up对象记忆结晶</v>
      </c>
      <c r="E976" s="47" t="str"/>
      <c r="F976" s="54" t="str">
        <v>DS已审通过／仍属机器来源，待人工确认</v>
      </c>
      <c r="G976" s="47" t="str">
        <v>DS审查认为当前译文可接受，但它仍是机器来源；只有人工选择“保留现译”后，才记录为人工已批准。
DS原始理由：R1语义与R5格式均判定通过，R2/R3/R4因无权威对照证据不适用；无修正意见，判定通过。</v>
      </c>
      <c r="H976" s="47" t="str">
        <v>全局原文映射</v>
      </c>
      <c r="I976" s="47" t="str">
        <v>i18n/frontend-strings.tsv</v>
      </c>
      <c r="J976" s="47" t="str">
        <v>a197c26e41c3e0e9f79e3079</v>
      </c>
      <c r="K976" s="47" t="str">
        <v>（全局）</v>
      </c>
      <c r="L976" s="47" t="str">
        <v>template/gacha/GachaProbabilityPop.html</v>
      </c>
      <c r="M976" s="48" t="n">
        <v>0</v>
      </c>
      <c r="N976" s="47" t="str">
        <v>maintenance-only-current-literal-absent
声明路径存在，但当前运行时已不使用这条现译；仅保留未来重建所需的维护层决定。</v>
      </c>
      <c r="O976" s="56"/>
      <c r="P976" s="57"/>
      <c r="Q976" s="57"/>
      <c r="R976" t="str">
        <v>1b0f86ab046c74de4db56e81a3abe061eac9cb47c321f4c79314bb307050acaf</v>
      </c>
      <c r="S976" t="str">
        <v>5219e3a921b1ebbb54372bc37d4ec6a6ce49cea79aaaf8ba4081642ef1cf97bf</v>
      </c>
      <c r="T976" t="str">
        <v>ac34f49e20f554897d1035593ffcd595bd176d404734cf39979189afa818661a</v>
      </c>
      <c r="U976" t="str">
        <v>5bdc67e387248892d06a594be6a27188defda10fa93ccad591f7e1f4739eb511</v>
      </c>
      <c r="V976" t="str">
        <v>i18n/frontend-strings.tsv#a197c26e41c3e0e9f79e3079/candidate_cn</v>
      </c>
      <c r="W976" t="n">
        <v>1173</v>
      </c>
      <c r="X976" t="str">
        <v>magireco-cn-v26-translation-human-review-workbook/3</v>
      </c>
      <c r="Y976" t="str">
        <v>approved</v>
      </c>
    </row>
    <row r="977" ht="78" customHeight="1">
      <c r="A977" s="48" t="n">
        <v>976</v>
      </c>
      <c r="B977" s="48" t="str">
        <v>LOW-MT-01365</v>
      </c>
      <c r="C977" s="47" t="str">
        <v>マス分の精神強化素材が必要です。</v>
      </c>
      <c r="D977" s="47" t="str">
        <v>需要格数对应的精神强化素材。</v>
      </c>
      <c r="E977" s="47" t="str"/>
      <c r="F977" s="54" t="str">
        <v>DS已审通过／仍属机器来源，待人工确认</v>
      </c>
      <c r="G977" s="47" t="str">
        <v>DS审查认为当前译文可接受，但它仍是机器来源；只有人工选择“保留现译”后，才记录为人工已批准。
DS原始理由：R1语义与R5格式均判定通过，R2/R3/R4因无权威对照证据不适用；无修正意见，判定通过。</v>
      </c>
      <c r="H977" s="47" t="str">
        <v>全局原文映射</v>
      </c>
      <c r="I977" s="47" t="str">
        <v>i18n/frontend-strings.tsv</v>
      </c>
      <c r="J977" s="47" t="str">
        <v>a1be7e226e5c98e5ebc103f4</v>
      </c>
      <c r="K977" s="47" t="str">
        <v>（全局）</v>
      </c>
      <c r="L977" s="47" t="str">
        <v>js/chara/CharaEnhancementTree.js</v>
      </c>
      <c r="M977" s="48" t="n">
        <v>1</v>
      </c>
      <c r="N977" s="47" t="str">
        <v>exact-current-runtime-literal
js/chara/CharaEnhancementTree.js:29:114 需素材不足。\x3cp\x3e\x3cp class\x3d'c_red multiCaution'\x3e※包含前提条件,"+this.allPointList.length+"⟦需要格数对应的精神强化素材。⟧",closeBtnText:"确定",param:{width:"490px",height:"420px",top:"-webkit-calc(50% - 189px)",le</v>
      </c>
      <c r="O977" s="56"/>
      <c r="P977" s="57"/>
      <c r="Q977" s="57"/>
      <c r="R977" t="str">
        <v>1f8d405a8733eb9de433f76d0d3c0abc879c58e2e81fe86c1db52969a198df39</v>
      </c>
      <c r="S977" t="str">
        <v>ff52461d47e52c5226e21ad869679a2e57ffde95d9d23424d24f1269cbc90dad</v>
      </c>
      <c r="T977" t="str">
        <v>ac34f49e20f554897d1035593ffcd595bd176d404734cf39979189afa818661a</v>
      </c>
      <c r="U977" t="str">
        <v>c3ac755c726730fff39c5a7227a745a1a3ee87ec9245f1a0bbb1bd24b86ee25a</v>
      </c>
      <c r="V977" t="str">
        <v>i18n/frontend-strings.tsv#a1be7e226e5c98e5ebc103f4/candidate_cn</v>
      </c>
      <c r="W977" t="n">
        <v>1174</v>
      </c>
      <c r="X977" t="str">
        <v>magireco-cn-v26-translation-human-review-workbook/3</v>
      </c>
      <c r="Y977" t="str">
        <v>approved</v>
      </c>
    </row>
    <row r="978" ht="78" customHeight="1">
      <c r="A978" s="48" t="n">
        <v>977</v>
      </c>
      <c r="B978" s="48" t="str">
        <v>LOW-MT-01366</v>
      </c>
      <c r="C978" s="47" t="str">
        <v>現在のバージョン:</v>
      </c>
      <c r="D978" s="47" t="str">
        <v>当前版本:</v>
      </c>
      <c r="E978" s="47" t="str"/>
      <c r="F978" s="54" t="str">
        <v>DS已审通过／仍属机器来源，待人工确认</v>
      </c>
      <c r="G978" s="47" t="str">
        <v>DS审查认为当前译文可接受，但它仍是机器来源；只有人工选择“保留现译”后，才记录为人工已批准。
DS原始理由：R1语义与R5格式均判定通过，R2/R3/R4因无权威对照证据不适用；无修正意见，判定通过。</v>
      </c>
      <c r="H978" s="47" t="str">
        <v>全局原文映射</v>
      </c>
      <c r="I978" s="47" t="str">
        <v>i18n/frontend-strings.tsv</v>
      </c>
      <c r="J978" s="47" t="str">
        <v>a1d393283a5b8bfb9a8cf828</v>
      </c>
      <c r="K978" s="47" t="str">
        <v>（全局）</v>
      </c>
      <c r="L978" s="47" t="str">
        <v>template/top/NewVersionRecommend.html</v>
      </c>
      <c r="M978" s="48" t="n">
        <v>1</v>
      </c>
      <c r="N978" s="47" t="str">
        <v>exact-current-runtime-literal
template/top/NewVersionRecommend.html:12:34 an class="b_screend"&gt;&lt;/span&gt;前往下载&lt;/p&gt;↵    &lt;/div&gt;↵  &lt;/div&gt;↵  &lt;p id="app_ver" class="c_gold"&gt;⟦当前版本:⟧&lt;span class="c_gold"&gt;&lt;/span&gt;&lt;/p&gt;↵  &lt;p id="app_new_ver" class="c_gold"&gt;最新版本:&lt;span class="c_</v>
      </c>
      <c r="O978" s="56"/>
      <c r="P978" s="57"/>
      <c r="Q978" s="57"/>
      <c r="R978" t="str">
        <v>6f99675121b07ebb0a6aa63d07addd62abdb51d4a7eb910d24bf2e8426e39a72</v>
      </c>
      <c r="S978" t="str">
        <v>fadf5a39fdbcfb4347549a2135418dc1e2d83362a89fd5c230f1fc99a6684492</v>
      </c>
      <c r="T978" t="str">
        <v>ac34f49e20f554897d1035593ffcd595bd176d404734cf39979189afa818661a</v>
      </c>
      <c r="U978" t="str">
        <v>80a512c98d76a57738da337da870a025157b7b6882694022651f4f6469031f6f</v>
      </c>
      <c r="V978" t="str">
        <v>i18n/frontend-strings.tsv#a1d393283a5b8bfb9a8cf828/candidate_cn</v>
      </c>
      <c r="W978" t="n">
        <v>1175</v>
      </c>
      <c r="X978" t="str">
        <v>magireco-cn-v26-translation-human-review-workbook/3</v>
      </c>
      <c r="Y978" t="str">
        <v>approved</v>
      </c>
    </row>
    <row r="979" ht="78" customHeight="1">
      <c r="A979" s="48" t="n">
        <v>978</v>
      </c>
      <c r="B979" s="48" t="str">
        <v>LOW-MT-01367</v>
      </c>
      <c r="C979" s="47" t="str">
        <v>スタンプカード</v>
      </c>
      <c r="D979" s="47" t="str">
        <v>集章卡</v>
      </c>
      <c r="E979" s="47" t="str"/>
      <c r="F979" s="54" t="str">
        <v>DS已审通过／仍属机器来源，待人工确认</v>
      </c>
      <c r="G979" s="47" t="str">
        <v>DS审查认为当前译文可接受，但它仍是机器来源；只有人工选择“保留现译”后，才记录为人工已批准。
DS原始理由：R1语义与R5格式均判定通过，R2/R3/R4因无权威对照证据不适用；无修正意见，判定通过。</v>
      </c>
      <c r="H979" s="47" t="str">
        <v>全局原文映射</v>
      </c>
      <c r="I979" s="47" t="str">
        <v>i18n/frontend-strings.tsv</v>
      </c>
      <c r="J979" s="47" t="str">
        <v>a1ead33a81b845fa66d38011</v>
      </c>
      <c r="K979" s="47" t="str">
        <v>（全局）</v>
      </c>
      <c r="L979" s="47" t="str">
        <v>js/view/mission/MissionTopView.js</v>
      </c>
      <c r="M979" s="48" t="n">
        <v>1</v>
      </c>
      <c r="N979" s="47" t="str">
        <v>exact-current-runtime-literal
js/view/mission/MissionTopView.js:15:311 rHTML="\x3cspan\x3e集章卡\x3c/span\x3e";b.dataset.wrap="panelMission";b.dataset.missionName="⟦集章卡⟧";a.doc.getElementById("tabBtn").getElementsByClassName("common_tab")[0].appendChild(b);fo</v>
      </c>
      <c r="O979" s="56"/>
      <c r="P979" s="57"/>
      <c r="Q979" s="57"/>
      <c r="R979" t="str">
        <v>9467c224a52a5d76871ba96f0320e9a155962e960d7fb94dad601b3b048eaf3d</v>
      </c>
      <c r="S979" t="str">
        <v>08b47af1ed6017a169e197fd1539c4a6c5f60a107d797138d5600279eb9bece6</v>
      </c>
      <c r="T979" t="str">
        <v>ac34f49e20f554897d1035593ffcd595bd176d404734cf39979189afa818661a</v>
      </c>
      <c r="U979" t="str">
        <v>5c68779bc0ccc27b0a721814018b1ebc0715d4119f31292a2202f07511ebe03c</v>
      </c>
      <c r="V979" t="str">
        <v>i18n/frontend-strings.tsv#a1ead33a81b845fa66d38011/candidate_cn</v>
      </c>
      <c r="W979" t="n">
        <v>1176</v>
      </c>
      <c r="X979" t="str">
        <v>magireco-cn-v26-translation-human-review-workbook/3</v>
      </c>
      <c r="Y979" t="str">
        <v>approved</v>
      </c>
    </row>
    <row r="980" ht="78" customHeight="1">
      <c r="A980" s="48" t="n">
        <v>979</v>
      </c>
      <c r="B980" s="48" t="str">
        <v>LOW-MT-01368</v>
      </c>
      <c r="C980" s="47" t="str">
        <v>状態異常耐性</v>
      </c>
      <c r="D980" s="47" t="str">
        <v>异常状态耐性</v>
      </c>
      <c r="E980" s="47" t="str"/>
      <c r="F980" s="54" t="str">
        <v>DS已审通过／仍属机器来源，待人工确认</v>
      </c>
      <c r="G980" s="47" t="str">
        <v>DS审查认为当前译文可接受，但它仍是机器来源；只有人工选择“保留现译”后，才记录为人工已批准。
DS原始理由：R1语义与R5格式均判定通过，R2/R3/R4因无权威对照证据不适用；无修正意见，判定通过。</v>
      </c>
      <c r="H980" s="47" t="str">
        <v>全局原文映射</v>
      </c>
      <c r="I980" s="47" t="str">
        <v>i18n/frontend-strings.tsv</v>
      </c>
      <c r="J980" s="47" t="str">
        <v>a224056696f9d6bccfeafe00</v>
      </c>
      <c r="K980" s="47" t="str">
        <v>（全局）</v>
      </c>
      <c r="L980" s="47" t="str">
        <v>template/quest/secondPartLast/EnemyDetailPopup.html
template/regularEvent/accomplish/RegularEventAccomplishTop.html
template/regularEvent/extermination/RegularEventExterminationDifficultyPopupView.html</v>
      </c>
      <c r="M980" s="48" t="n">
        <v>3</v>
      </c>
      <c r="N980" s="47" t="str">
        <v>exact-current-runtime-literal
template/quest/secondPartLast/EnemyDetailPopup.html:41:29 = difficultyModel.list[i].rewardImg %&gt;.png" alt=""&gt;↵			&lt;/div&gt;↵			&lt;div class="taiseiTitle"&gt;⟦异常状态耐性⟧&lt;/div&gt;↵			&lt;div class="taiseiList"&gt;↵				&lt;% ↵					var taiseiTemp = difficultyModel.list[i].e
template/regularEvent/accomplish/RegularEventAccomplishTop.html:156:29 "&gt;&lt;%='&lt;%= skillList[2] %\&gt;'%&gt;&lt;/div&gt;&lt;%='&lt;% } %\&gt;'%&gt;↵			&lt;/div&gt;↵↵			&lt;div class="taiseiTitle"&gt;⟦异常状态耐性⟧&lt;/div&gt;↵			&lt;div class="taiseiList"&gt;↵				&lt;%='&lt;% var taiseiTemp = []; %\&gt;'%&gt;↵				&lt;%='&lt;% if(mo
template/regularEvent/extermination/RegularEventExterminationDifficultyPopupView.html:39:29 div class="skill"&gt;&lt;%= skillList[2] %&gt;&lt;/div&gt;&lt;% } %&gt;↵			&lt;/div&gt;↵↵			&lt;div class="taiseiTitle"&gt;⟦异常状态耐性⟧&lt;/div&gt;↵			&lt;div class="taiseiList"&gt;↵				&lt;% ↵					var taiseiTemp = difficultyModel["enemyVal</v>
      </c>
      <c r="O980" s="56"/>
      <c r="P980" s="57"/>
      <c r="Q980" s="57"/>
      <c r="R980" t="str">
        <v>9d37943be877cfaf6174c4fe0831b30b4215fe63da351f558ad6e1b3aec3e9a8</v>
      </c>
      <c r="S980" t="str">
        <v>a5f7b5df8efe719000a0f74a416bab1efae4b2a2a638fd2039db93749c3aadf0</v>
      </c>
      <c r="T980" t="str">
        <v>ac34f49e20f554897d1035593ffcd595bd176d404734cf39979189afa818661a</v>
      </c>
      <c r="U980" t="str">
        <v>00690518824d0d1d1081ac31048ebab1cf9d1b650740ae8a7755e1af993c0c2c</v>
      </c>
      <c r="V980" t="str">
        <v>i18n/frontend-strings.tsv#a224056696f9d6bccfeafe00/candidate_cn</v>
      </c>
      <c r="W980" t="n">
        <v>1177</v>
      </c>
      <c r="X980" t="str">
        <v>magireco-cn-v26-translation-human-review-workbook/3</v>
      </c>
      <c r="Y980" t="str">
        <v>approved</v>
      </c>
    </row>
    <row r="981" ht="78" customHeight="1">
      <c r="A981" s="48" t="n">
        <v>980</v>
      </c>
      <c r="B981" s="48" t="str">
        <v>LOW-MT-01369</v>
      </c>
      <c r="C981" s="47" t="str">
        <v>から\\x3cbr\\x3e\\x3cspan class\\x3d'c_red'\\x3e</v>
      </c>
      <c r="D981" s="47" t="str">
        <v>移至\\x3cbr\\x3e\\x3cspan class\\x3d'c_red'\\x3e</v>
      </c>
      <c r="E981" s="47" t="str"/>
      <c r="F981" s="54" t="str">
        <v>DS已审通过／仍属机器来源，待人工确认</v>
      </c>
      <c r="G981" s="47" t="str">
        <v>DS审查认为当前译文可接受，但它仍是机器来源；只有人工选择“保留现译”后，才记录为人工已批准。
DS原始理由：R1语义与R5格式均判定通过，R2/R3/R4因无权威对照证据不适用；无修正意见，判定通过。</v>
      </c>
      <c r="H981" s="47" t="str">
        <v>全局原文映射</v>
      </c>
      <c r="I981" s="47" t="str">
        <v>i18n/frontend-strings.tsv</v>
      </c>
      <c r="J981" s="47" t="str">
        <v>a22c55457194d5ddedc01ee0</v>
      </c>
      <c r="K981" s="47" t="str">
        <v>（全局）</v>
      </c>
      <c r="L981" s="47" t="str">
        <v>js/view/memoria/PieceArchiveView.js</v>
      </c>
      <c r="M981" s="48" t="n">
        <v>0</v>
      </c>
      <c r="N981" s="47" t="str">
        <v>maintenance-only-current-literal-absent
声明路径存在，但当前运行时已不使用这条现译；仅保留未来重建所需的维护层决定。</v>
      </c>
      <c r="O981" s="56"/>
      <c r="P981" s="57"/>
      <c r="Q981" s="57"/>
      <c r="R981" t="str">
        <v>a37758732d138d3cde8aaa8ba36e058d23fb125a807991cdcbdcbc3cb71ea89e</v>
      </c>
      <c r="S981" t="str">
        <v>773ceaa67ecd64589df81d7a547f07a06f2d45e1cbe9ce6e56407975e0fc54df</v>
      </c>
      <c r="T981" t="str">
        <v>ac34f49e20f554897d1035593ffcd595bd176d404734cf39979189afa818661a</v>
      </c>
      <c r="U981" t="str">
        <v>72984dee23d06b223360b8711c63aff4cfcb78a3cc2f8e34573e9b5c888f6fb9</v>
      </c>
      <c r="V981" t="str">
        <v>i18n/frontend-strings.tsv#a22c55457194d5ddedc01ee0/candidate_cn</v>
      </c>
      <c r="W981" t="n">
        <v>1178</v>
      </c>
      <c r="X981" t="str">
        <v>magireco-cn-v26-translation-human-review-workbook/3</v>
      </c>
      <c r="Y981" t="str">
        <v>approved</v>
      </c>
    </row>
    <row r="982" ht="78" customHeight="1">
      <c r="A982" s="48" t="n">
        <v>981</v>
      </c>
      <c r="B982" s="48" t="str">
        <v>LOW-MT-01370</v>
      </c>
      <c r="C982" s="47" t="str">
        <v>合計ダメージ</v>
      </c>
      <c r="D982" s="47" t="str">
        <v>合计伤害</v>
      </c>
      <c r="E982" s="47" t="str"/>
      <c r="F982" s="54" t="str">
        <v>DS已审通过／仍属机器来源，待人工确认</v>
      </c>
      <c r="G982" s="47" t="str">
        <v>DS审查认为当前译文可接受，但它仍是机器来源；只有人工选择“保留现译”后，才记录为人工已批准。
DS原始理由：R1语义与R5格式均判定通过，R2/R3/R4因无权威对照证据不适用；无修正意见，判定通过。</v>
      </c>
      <c r="H982" s="47" t="str">
        <v>全局原文映射</v>
      </c>
      <c r="I982" s="47" t="str">
        <v>i18n/frontend-strings.tsv</v>
      </c>
      <c r="J982" s="47" t="str">
        <v>a24cf4973b31f311ec8dee85</v>
      </c>
      <c r="K982" s="47" t="str">
        <v>（全局）</v>
      </c>
      <c r="L982" s="47" t="str">
        <v>template/regularEvent/groupBattle/RegularEventGroupBattleLog.html
template/regularEvent/groupBattle/RegularEventGroupBattleResult.html</v>
      </c>
      <c r="M982" s="48" t="n">
        <v>2</v>
      </c>
      <c r="N982" s="47" t="str">
        <v>exact-current-runtime-literal
template/regularEvent/groupBattle/RegularEventGroupBattleLog.html:22:27 ="attribute &lt;%='&lt;%= bossModel.attribute %\&gt;'%&gt;"&gt;&lt;/div&gt;↵	&lt;/div&gt;↵↵	&lt;div class="totalDamage"&gt;⟦合计伤害⟧　&lt;%="&lt;%= bossModel.totalDamage %\&gt;"%&gt;&lt;/div&gt;↵	&lt;div class="battleCharaList"&gt;↵		&lt;%="&lt;% _.forE
template/regularEvent/groupBattle/RegularEventGroupBattleResult.html:52:45 id="resultParamDamage" class="resultFrame01"&gt;↵        &lt;div class="resultTitle fontResult"&gt;⟦合计伤害⟧&lt;/div&gt;↵        &lt;div class="resultValue fontResult"&gt;&lt;%= resultModel.damage %&gt;&lt;/div&gt;↵      &lt;</v>
      </c>
      <c r="O982" s="56"/>
      <c r="P982" s="57"/>
      <c r="Q982" s="57"/>
      <c r="R982" t="str">
        <v>948d78d9f05f98de2e29921373cff14e6155fc362782ffbcfa77212c6364e130</v>
      </c>
      <c r="S982" t="str">
        <v>88d7a8398c90420b65279ed681c7908662f0cb04fcd40c65beb82a1cdc59dfa1</v>
      </c>
      <c r="T982" t="str">
        <v>ac34f49e20f554897d1035593ffcd595bd176d404734cf39979189afa818661a</v>
      </c>
      <c r="U982" t="str">
        <v>bac8c921220cbd63fa6954e6e59e7e44f74ba3ec6221f63b4447abc52dd6c314</v>
      </c>
      <c r="V982" t="str">
        <v>i18n/frontend-strings.tsv#a24cf4973b31f311ec8dee85/candidate_cn</v>
      </c>
      <c r="W982" t="n">
        <v>1179</v>
      </c>
      <c r="X982" t="str">
        <v>magireco-cn-v26-translation-human-review-workbook/3</v>
      </c>
      <c r="Y982" t="str">
        <v>approved</v>
      </c>
    </row>
    <row r="983" ht="78" customHeight="1">
      <c r="A983" s="48" t="n">
        <v>982</v>
      </c>
      <c r="B983" s="48" t="str">
        <v>LOW-MT-01371</v>
      </c>
      <c r="C983" s="47" t="str">
        <v>プレーヤー名７８</v>
      </c>
      <c r="D983" s="47" t="str">
        <v>玩家名78</v>
      </c>
      <c r="E983" s="47" t="str"/>
      <c r="F983" s="54" t="str">
        <v>DS已审通过／仍属机器来源，待人工确认</v>
      </c>
      <c r="G983" s="47" t="str">
        <v>DS审查认为当前译文可接受，但它仍是机器来源；只有人工选择“保留现译”后，才记录为人工已批准。
DS原始理由：R1语义与R5格式均判定通过，R2/R3/R4因无权威对照证据不适用；无修正意见，判定通过。</v>
      </c>
      <c r="H983" s="47" t="str">
        <v>全局原文映射</v>
      </c>
      <c r="I983" s="47" t="str">
        <v>i18n/frontend-strings.tsv</v>
      </c>
      <c r="J983" s="47" t="str">
        <v>a27dac62350437540a7403e1</v>
      </c>
      <c r="K983" s="47" t="str">
        <v>（全局）</v>
      </c>
      <c r="L983" s="47" t="str">
        <v>js/event/storyraid/EventStoryRaidTop.js</v>
      </c>
      <c r="M983" s="48" t="n">
        <v>1</v>
      </c>
      <c r="N983" s="47" t="str">
        <v>exact-current-runtime-literal
js/event/storyraid/EventStoryRaidTop.js:137:14 ilename: "web_ev_1053_24012",↵      miniCharaId: 10,↵      x: 0,↵      y: 0,↵      name: "⟦玩家名78⟧",↵      cardId: 10011,↵      playerComment: "１２３４５６７８９０１２３４５６７８９０１２３４５６７８９０１２３４５６７８９０１２３４</v>
      </c>
      <c r="O983" s="56"/>
      <c r="P983" s="57"/>
      <c r="Q983" s="57"/>
      <c r="R983" t="str">
        <v>658444a0ad183d1fd3089ff9aa4113c240aa1d28b00d6095204d09b4108f8e42</v>
      </c>
      <c r="S983" t="str">
        <v>c8fe78c73639bc1d3c06666d461494f983537840d6d91ef8b4583872ea089b14</v>
      </c>
      <c r="T983" t="str">
        <v>ac34f49e20f554897d1035593ffcd595bd176d404734cf39979189afa818661a</v>
      </c>
      <c r="U983" t="str">
        <v>2164b9c224b5580502b9b18be4338db623335e13bc61c57fa222a1bad782df9d</v>
      </c>
      <c r="V983" t="str">
        <v>i18n/frontend-strings.tsv#a27dac62350437540a7403e1/candidate_cn</v>
      </c>
      <c r="W983" t="n">
        <v>1180</v>
      </c>
      <c r="X983" t="str">
        <v>magireco-cn-v26-translation-human-review-workbook/3</v>
      </c>
      <c r="Y983" t="str">
        <v>approved</v>
      </c>
    </row>
    <row r="984" ht="78" customHeight="1">
      <c r="A984" s="48" t="n">
        <v>983</v>
      </c>
      <c r="B984" s="48" t="str">
        <v>LOW-MT-01372</v>
      </c>
      <c r="C984" s="47" t="str">
        <v>エピソードLv強化</v>
      </c>
      <c r="D984" s="47" t="str">
        <v>篇章Lv强化</v>
      </c>
      <c r="E984" s="47" t="str"/>
      <c r="F984" s="54" t="str">
        <v>DS已审通过／仍属机器来源，待人工确认</v>
      </c>
      <c r="G984" s="47" t="str">
        <v>DS审查认为当前译文可接受，但它仍是机器来源；只有人工选择“保留现译”后，才记录为人工已批准。
DS原始理由：R1语义与R5格式均判定通过，R2/R3/R4因无权威对照证据不适用；无修正意见，判定通过。</v>
      </c>
      <c r="H984" s="47" t="str">
        <v>全局原文映射</v>
      </c>
      <c r="I984" s="47" t="str">
        <v>i18n/frontend-strings.tsv</v>
      </c>
      <c r="J984" s="47" t="str">
        <v>a2b8332b42a18288ecb3a5ac</v>
      </c>
      <c r="K984" s="47" t="str">
        <v>（全局）</v>
      </c>
      <c r="L984" s="47" t="str">
        <v>js/chara/CharaCompose.js</v>
      </c>
      <c r="M984" s="48" t="n">
        <v>1</v>
      </c>
      <c r="N984" s="47" t="str">
        <v>exact-current-runtime-literal
js/chara/CharaCompose.js:8:40 emList'\x3e\x3c/div\x3e\x3cp class\x3d'text'\x3e"+↵c+"进行"+("exp"==this.currentTab?"魔力强化":"⟦篇章Lv强化⟧")+"。\x3c/br\x3e确定吗?\x3c/p\x3e",closeBtnText:"取消",decideBtnText:"确定",param:{width:"600px",</v>
      </c>
      <c r="O984" s="56"/>
      <c r="P984" s="57"/>
      <c r="Q984" s="57"/>
      <c r="R984" t="str">
        <v>ef8ab44929f91b50e7355a6c0253c044d946bcad174849d1c6856a0838b8643d</v>
      </c>
      <c r="S984" t="str">
        <v>2b7de4a7c515df8a8cf810f54f0cb21d42c9c64cee289aa161e233357fa32fce</v>
      </c>
      <c r="T984" t="str">
        <v>ac34f49e20f554897d1035593ffcd595bd176d404734cf39979189afa818661a</v>
      </c>
      <c r="U984" t="str">
        <v>ae658e6ec21d9d176d060e26ac1c4962d0e04ff50ecec37aad5e1e03ae33710c</v>
      </c>
      <c r="V984" t="str">
        <v>i18n/frontend-strings.tsv#a2b8332b42a18288ecb3a5ac/candidate_cn</v>
      </c>
      <c r="W984" t="n">
        <v>1181</v>
      </c>
      <c r="X984" t="str">
        <v>magireco-cn-v26-translation-human-review-workbook/3</v>
      </c>
      <c r="Y984" t="str">
        <v>approved</v>
      </c>
    </row>
    <row r="985" ht="78" customHeight="1">
      <c r="A985" s="48" t="n">
        <v>984</v>
      </c>
      <c r="B985" s="48" t="str">
        <v>LOW-MT-01373</v>
      </c>
      <c r="C985" s="47" t="str">
        <v>を魔力解放します。\\x3cbr\\x3eよろしいですか？\\x3cp\\x3e</v>
      </c>
      <c r="D985" s="47" t="str">
        <v>进行魔力解放。\\x3cbr\\x3e确定吗?\\x3cp\\x3e</v>
      </c>
      <c r="E985" s="47" t="str"/>
      <c r="F985" s="54" t="str">
        <v>DS已审通过／仍属机器来源，待人工确认</v>
      </c>
      <c r="G985" s="47" t="str">
        <v>DS审查认为当前译文可接受，但它仍是机器来源；只有人工选择“保留现译”后，才记录为人工已批准。
DS原始理由：R1语义与R5格式均判定通过，R2/R3/R4因无权威对照证据不适用；无修正意见，判定通过。</v>
      </c>
      <c r="H985" s="47" t="str">
        <v>全局原文映射</v>
      </c>
      <c r="I985" s="47" t="str">
        <v>i18n/frontend-strings.tsv</v>
      </c>
      <c r="J985" s="47" t="str">
        <v>a3177e0244240f6f6a03884c</v>
      </c>
      <c r="K985" s="47" t="str">
        <v>（全局）</v>
      </c>
      <c r="L985" s="47" t="str">
        <v>js/chara/CharaEquip.js</v>
      </c>
      <c r="M985" s="48" t="n">
        <v>1</v>
      </c>
      <c r="N985" s="47" t="str">
        <v>exact-current-runtime-literal
js/chara/CharaEquip.js:7:351 r e=new a.PopupClass({title:"魔力解放确认",content:"\x3cp\x3e"+(g?"纯真宝石":"宝石")+"来\x3cbr\x3e"+f+"⟦进行魔力解放。\x3cbr\x3e确定吗?\x3cp\x3e⟧",closeBtnText:"取消",decideBtnText:"确定",param:{width:"490px",height:g?"440px":"400px",top:g</v>
      </c>
      <c r="O985" s="56"/>
      <c r="P985" s="57"/>
      <c r="Q985" s="57"/>
      <c r="R985" t="str">
        <v>3b60d3a07f3f777d28089d241b44ba1e682b14105fbf23f87dca3765c1c06661</v>
      </c>
      <c r="S985" t="str">
        <v>79919499b69050d75ec60fba05eb167990ffa569c7cc5e90370f96d4402502b9</v>
      </c>
      <c r="T985" t="str">
        <v>ac34f49e20f554897d1035593ffcd595bd176d404734cf39979189afa818661a</v>
      </c>
      <c r="U985" t="str">
        <v>aaf3225119fb85ba06ab4c073e92f4613b7791c4f8c5dc1d9e48d4d7e237a8ee</v>
      </c>
      <c r="V985" t="str">
        <v>i18n/frontend-strings.tsv#a3177e0244240f6f6a03884c/candidate_cn</v>
      </c>
      <c r="W985" t="n">
        <v>1182</v>
      </c>
      <c r="X985" t="str">
        <v>magireco-cn-v26-translation-human-review-workbook/3</v>
      </c>
      <c r="Y985" t="str">
        <v>approved</v>
      </c>
    </row>
    <row r="986" ht="78" customHeight="1">
      <c r="A986" s="48" t="n">
        <v>985</v>
      </c>
      <c r="B986" s="48" t="str">
        <v>LOW-MT-01374</v>
      </c>
      <c r="C986" s="47" t="str">
        <v>西暦:&amp;nbsp;</v>
      </c>
      <c r="D986" s="47" t="str">
        <v>公元:&amp;nbsp;</v>
      </c>
      <c r="E986" s="47" t="str"/>
      <c r="F986" s="54" t="str">
        <v>DS已审通过／仍属机器来源，待人工确认</v>
      </c>
      <c r="G986" s="47" t="str">
        <v>DS审查认为当前译文可接受，但它仍是机器来源；只有人工选择“保留现译”后，才记录为人工已批准。
DS原始理由：R1语义与R5格式均判定通过，R2/R3/R4因无权威对照证据不适用；无修正意见，判定通过。</v>
      </c>
      <c r="H986" s="47" t="str">
        <v>全局原文映射</v>
      </c>
      <c r="I986" s="47" t="str">
        <v>i18n/frontend-strings.tsv</v>
      </c>
      <c r="J986" s="47" t="str">
        <v>a365d7e3ac44ac50a910a9f3</v>
      </c>
      <c r="K986" s="47" t="str">
        <v>（全局）</v>
      </c>
      <c r="L986" s="47" t="str">
        <v>template/purchase/PurchaseTemps.html</v>
      </c>
      <c r="M986" s="48" t="n">
        <v>1</v>
      </c>
      <c r="N986" s="47" t="str">
        <v>exact-current-runtime-literal
template/purchase/PurchaseTemps.html:10:2 t&gt;↵&lt;script type="text/template" id="birthInputs" class="birthInputs"&gt; 请输入您的出生日期。&lt;br&gt;&lt;br&gt;↵	⟦公元:&amp;nbsp;⟧&lt;select id="year"&gt;&lt;/select&gt;&amp;nbsp;年&amp;nbsp;&amp;nbsp;&lt;select id="day"&gt;&lt;/select&gt;&amp;nbsp;月↵	&lt;div clas</v>
      </c>
      <c r="O986" s="56"/>
      <c r="P986" s="57"/>
      <c r="Q986" s="57"/>
      <c r="R986" t="str">
        <v>e175087eb139cce13fd97b0fc8f43a4723a00fee6fc677a1f2526896bd46dfa5</v>
      </c>
      <c r="S986" t="str">
        <v>e40ec8389329accca2664b8d6111c632d6d1caa8583e996b5a3653fc62ecc0c1</v>
      </c>
      <c r="T986" t="str">
        <v>ac34f49e20f554897d1035593ffcd595bd176d404734cf39979189afa818661a</v>
      </c>
      <c r="U986" t="str">
        <v>2f71e8fa61915af9e5ae0484257251f5de148cb0cdf11ab7b286f54774eccbe8</v>
      </c>
      <c r="V986" t="str">
        <v>i18n/frontend-strings.tsv#a365d7e3ac44ac50a910a9f3/candidate_cn</v>
      </c>
      <c r="W986" t="n">
        <v>1183</v>
      </c>
      <c r="X986" t="str">
        <v>magireco-cn-v26-translation-human-review-workbook/3</v>
      </c>
      <c r="Y986" t="str">
        <v>approved</v>
      </c>
    </row>
    <row r="987" ht="78" customHeight="1">
      <c r="A987" s="48" t="n">
        <v>986</v>
      </c>
      <c r="B987" s="48" t="str">
        <v>LOW-MT-01375</v>
      </c>
      <c r="C987" s="47" t="str">
        <v>&amp;nbsp;問</v>
      </c>
      <c r="D987" s="47" t="str">
        <v>&amp;nbsp;题</v>
      </c>
      <c r="E987" s="47" t="str"/>
      <c r="F987" s="54" t="str">
        <v>DS已审通过／仍属机器来源，待人工确认</v>
      </c>
      <c r="G987" s="47" t="str">
        <v>DS审查认为当前译文可接受，但它仍是机器来源；只有人工选择“保留现译”后，才记录为人工已批准。
DS原始理由：R1语义与R5格式均判定通过，R2/R3/R4因无权威对照证据不适用；无修正意见，判定通过。</v>
      </c>
      <c r="H987" s="47" t="str">
        <v>全局原文映射</v>
      </c>
      <c r="I987" s="47" t="str">
        <v>i18n/frontend-strings.tsv</v>
      </c>
      <c r="J987" s="47" t="str">
        <v>a37686654fa75f0db1975870</v>
      </c>
      <c r="K987" s="47" t="str">
        <v>（全局）</v>
      </c>
      <c r="L987" s="47" t="str">
        <v>template/campaign/quiz/CampaignQuizTop.html</v>
      </c>
      <c r="M987" s="48" t="n">
        <v>1</v>
      </c>
      <c r="N987" s="47" t="str">
        <v>exact-current-runtime-literal
template/campaign/quiz/CampaignQuizTop.html:100:94      &lt;div class="correctCount"&gt;&lt;span id="correctNums"&gt;&lt;/span&gt;/&lt;span id="totalNums"&gt;&lt;/span&gt;⟦&amp;nbsp;题⟧&lt;/div&gt;↵        &lt;div id="timeWrap"&gt;&lt;/div&gt;↵        &lt;div id="selectAnswer"&gt;↵          &lt;div cl</v>
      </c>
      <c r="O987" s="56"/>
      <c r="P987" s="57"/>
      <c r="Q987" s="57"/>
      <c r="R987" t="str">
        <v>351c190b0fdf6e9ab254b6421b9e153d9bc87761c7b78970c0f3aeb1589e2f8b</v>
      </c>
      <c r="S987" t="str">
        <v>924653b66ed86547be2e5610bb75f850b8740a0974605b61a12d80ec993d902b</v>
      </c>
      <c r="T987" t="str">
        <v>ac34f49e20f554897d1035593ffcd595bd176d404734cf39979189afa818661a</v>
      </c>
      <c r="U987" t="str">
        <v>6b52115d31113d8a0be890da8a4597aa0bb6108609a7a2a1131b4a20ccb0f4a9</v>
      </c>
      <c r="V987" t="str">
        <v>i18n/frontend-strings.tsv#a37686654fa75f0db1975870/candidate_cn</v>
      </c>
      <c r="W987" t="n">
        <v>1184</v>
      </c>
      <c r="X987" t="str">
        <v>magireco-cn-v26-translation-human-review-workbook/3</v>
      </c>
      <c r="Y987" t="str">
        <v>approved</v>
      </c>
    </row>
    <row r="988" ht="78" customHeight="1">
      <c r="A988" s="48" t="n">
        <v>987</v>
      </c>
      <c r="B988" s="48" t="str">
        <v>LOW-MT-01376</v>
      </c>
      <c r="C988" s="47" t="str">
        <v>排出率</v>
      </c>
      <c r="D988" s="47" t="str">
        <v>出货率</v>
      </c>
      <c r="E988" s="47" t="str"/>
      <c r="F988" s="54" t="str">
        <v>DS已审通过／仍属机器来源，待人工确认</v>
      </c>
      <c r="G988" s="47" t="str">
        <v>DS审查认为当前译文可接受，但它仍是机器来源；只有人工选择“保留现译”后，才记录为人工已批准。
DS原始理由：R1语义与R5格式均判定通过，R2/R3/R4因无权威对照证据不适用；无修正意见，判定通过。</v>
      </c>
      <c r="H988" s="47" t="str">
        <v>全局原文映射</v>
      </c>
      <c r="I988" s="47" t="str">
        <v>i18n/frontend-strings.tsv</v>
      </c>
      <c r="J988" s="47" t="str">
        <v>a3ad35e1ca128a63c2c5d9b0</v>
      </c>
      <c r="K988" s="47" t="str">
        <v>（全局）</v>
      </c>
      <c r="L988" s="47" t="str">
        <v>template/gacha/GachaProbabilityPop.html</v>
      </c>
      <c r="M988" s="48" t="n">
        <v>0</v>
      </c>
      <c r="N988" s="47" t="str">
        <v>maintenance-only-current-literal-absent
声明路径存在，但当前运行时已不使用这条现译；仅保留未来重建所需的维护层决定。</v>
      </c>
      <c r="O988" s="56"/>
      <c r="P988" s="57"/>
      <c r="Q988" s="57"/>
      <c r="R988" t="str">
        <v>e0b974e036e377597833b72a97f42ea17ccf6e774df2ae896569221d489d045c</v>
      </c>
      <c r="S988" t="str">
        <v>c92fd59af727ea890f0331b9c936b5a448fac55e5065c1c2e31365b0844313ce</v>
      </c>
      <c r="T988" t="str">
        <v>ac34f49e20f554897d1035593ffcd595bd176d404734cf39979189afa818661a</v>
      </c>
      <c r="U988" t="str">
        <v>00e45e3e730e04816d95f6e8ac35ba4831a3608d570efe9769223a8d664f7832</v>
      </c>
      <c r="V988" t="str">
        <v>i18n/frontend-strings.tsv#a3ad35e1ca128a63c2c5d9b0/candidate_cn</v>
      </c>
      <c r="W988" t="n">
        <v>1185</v>
      </c>
      <c r="X988" t="str">
        <v>magireco-cn-v26-translation-human-review-workbook/3</v>
      </c>
      <c r="Y988" t="str">
        <v>approved</v>
      </c>
    </row>
    <row r="989" ht="78" customHeight="1">
      <c r="A989" s="48" t="n">
        <v>988</v>
      </c>
      <c r="B989" s="48" t="str">
        <v>LOW-MT-01377</v>
      </c>
      <c r="C989" s="47" t="str">
        <v>イベント期間中に到達したランキングの最高順位に応じて</v>
      </c>
      <c r="D989" s="47" t="str">
        <v>根据活动期间达到的排行榜最高排名</v>
      </c>
      <c r="E989" s="47" t="str"/>
      <c r="F989" s="54" t="str">
        <v>DS已审通过／仍属机器来源，待人工确认</v>
      </c>
      <c r="G989" s="47" t="str">
        <v>DS审查认为当前译文可接受，但它仍是机器来源；只有人工选择“保留现译”后，才记录为人工已批准。
DS原始理由：R1语义与R5格式均判定通过，R2/R3/R4因无权威对照证据不适用；无修正意见，判定通过。</v>
      </c>
      <c r="H989" s="47" t="str">
        <v>全局原文映射</v>
      </c>
      <c r="I989" s="47" t="str">
        <v>i18n/frontend-strings.tsv</v>
      </c>
      <c r="J989" s="47" t="str">
        <v>a3c7a9d1104fdfa6cc71c616</v>
      </c>
      <c r="K989" s="47" t="str">
        <v>（全局）</v>
      </c>
      <c r="L989" s="47" t="str">
        <v>template/event/EventArenaRankMatch/parts/EventRewardPopup.html</v>
      </c>
      <c r="M989" s="48" t="n">
        <v>1</v>
      </c>
      <c r="N989" s="47" t="str">
        <v>exact-current-runtime-literal
template/event/EventArenaRankMatch/parts/EventRewardPopup.html:25:9 新排行榜最高排名,即可获得魔法石。↵      &lt;/span&gt;↵      &lt;span class="text daily"&gt;↵        ■每日报酬&lt;br&gt;↵        ⟦根据活动期间达到的排行榜最高排名⟧&lt;br&gt;↵        每天可获得1次「段位奖章」。↵      &lt;/span&gt;↵      &lt;span class="text lastRank"&gt;↵        ■最终排名</v>
      </c>
      <c r="O989" s="56"/>
      <c r="P989" s="57"/>
      <c r="Q989" s="57"/>
      <c r="R989" t="str">
        <v>b1e893e97f3c4477b4e3389ca5eca2acc2a71192c040ae455b25341574346b3f</v>
      </c>
      <c r="S989" t="str">
        <v>a994a3e23a880889ebc872e7717575c203bcf9185ca3164c770cdc5cc0b6f190</v>
      </c>
      <c r="T989" t="str">
        <v>ac34f49e20f554897d1035593ffcd595bd176d404734cf39979189afa818661a</v>
      </c>
      <c r="U989" t="str">
        <v>90cec04251353c217f18c59ec4bfe9d1c69ca2f3922d83f5508e28707517a15e</v>
      </c>
      <c r="V989" t="str">
        <v>i18n/frontend-strings.tsv#a3c7a9d1104fdfa6cc71c616/candidate_cn</v>
      </c>
      <c r="W989" t="n">
        <v>1186</v>
      </c>
      <c r="X989" t="str">
        <v>magireco-cn-v26-translation-human-review-workbook/3</v>
      </c>
      <c r="Y989" t="str">
        <v>approved</v>
      </c>
    </row>
    <row r="990" ht="78" customHeight="1">
      <c r="A990" s="48" t="n">
        <v>989</v>
      </c>
      <c r="B990" s="48" t="str">
        <v>LOW-MT-01379</v>
      </c>
      <c r="C990" s="47" t="str">
        <v>プレゼントを受け取りました。</v>
      </c>
      <c r="D990" s="47" t="str">
        <v>已领取礼物。</v>
      </c>
      <c r="E990" s="47" t="str"/>
      <c r="F990" s="54" t="str">
        <v>DS已审通过／仍属机器来源，待人工确认</v>
      </c>
      <c r="G990" s="47" t="str">
        <v>DS审查认为当前译文可接受，但它仍是机器来源；只有人工选择“保留现译”后，才记录为人工已批准。
DS原始理由：R1语义与R5格式均判定通过，R2/R3/R4因无权威对照证据不适用；无修正意见，判定通过。</v>
      </c>
      <c r="H990" s="47" t="str">
        <v>全局原文映射</v>
      </c>
      <c r="I990" s="47" t="str">
        <v>i18n/frontend-strings.tsv</v>
      </c>
      <c r="J990" s="47" t="str">
        <v>a458559d864bd2e83867e839</v>
      </c>
      <c r="K990" s="47" t="str">
        <v>（全局）</v>
      </c>
      <c r="L990" s="47" t="str">
        <v>js/user/MyPage.js</v>
      </c>
      <c r="M990" s="48" t="n">
        <v>1</v>
      </c>
      <c r="N990" s="47" t="str">
        <v>exact-current-runtime-literal
js/user/MyPage.js:40:458 ;f.popupFlgs()})},rewardReceiveHandler:function(){new a.PopupClass({title:"领取确认",content:"⟦已领取礼物。⟧",closeBtnText:"确定"},null,null,↵function(){f.popupFlgs()})},checkApCurePush:function(){if(</v>
      </c>
      <c r="O990" s="56"/>
      <c r="P990" s="57"/>
      <c r="Q990" s="57"/>
      <c r="R990" t="str">
        <v>2d9cf98b7acdc86223689226e3c2c467fdf67426c7d6762e4be467857fca473f</v>
      </c>
      <c r="S990" t="str">
        <v>649ca6f8bbea565ddac9bdb68d7d1cf6bd7421cce1e64d00f0bdab4b2dfbf9a7</v>
      </c>
      <c r="T990" t="str">
        <v>ac34f49e20f554897d1035593ffcd595bd176d404734cf39979189afa818661a</v>
      </c>
      <c r="U990" t="str">
        <v>21dafc9a9d071050c610216bb25b2416e5c8b8b472e71f1d408f22154d260cdd</v>
      </c>
      <c r="V990" t="str">
        <v>i18n/frontend-strings.tsv#a458559d864bd2e83867e839/candidate_cn</v>
      </c>
      <c r="W990" t="n">
        <v>1187</v>
      </c>
      <c r="X990" t="str">
        <v>magireco-cn-v26-translation-human-review-workbook/3</v>
      </c>
      <c r="Y990" t="str">
        <v>approved</v>
      </c>
    </row>
    <row r="991" ht="78" customHeight="1">
      <c r="A991" s="48" t="n">
        <v>990</v>
      </c>
      <c r="B991" s="48" t="str">
        <v>LOW-MT-01380</v>
      </c>
      <c r="C991" s="47" t="str">
        <v>表示切替</v>
      </c>
      <c r="D991" s="47" t="str">
        <v>切换显示</v>
      </c>
      <c r="E991" s="47" t="str"/>
      <c r="F991" s="54" t="str">
        <v>DS已审通过／仍属机器来源，待人工确认</v>
      </c>
      <c r="G991" s="47" t="str">
        <v>DS审查认为当前译文可接受，但它仍是机器来源；只有人工选择“保留现译”后，才记录为人工已批准。
DS原始理由：R1语义与R5格式均判定通过，R2/R3/R4因无权威对照证据不适用；无修正意见，判定通过。</v>
      </c>
      <c r="H991" s="47" t="str">
        <v>全局原文映射</v>
      </c>
      <c r="I991" s="47" t="str">
        <v>i18n/frontend-strings.tsv</v>
      </c>
      <c r="J991" s="47" t="str">
        <v>a4691af9c3249fe7fccb066a</v>
      </c>
      <c r="K991" s="47" t="str">
        <v>（全局）</v>
      </c>
      <c r="L991" s="47" t="str">
        <v>template/formation/FormationQuest.html
template/formation/FormationSupport.html</v>
      </c>
      <c r="M991" s="48" t="n">
        <v>2</v>
      </c>
      <c r="N991" s="47" t="str">
        <v>exact-current-runtime-literal
template/formation/FormationQuest.html:79:90 ↵			&lt;p id="detailViewChange" class="btn se_tabs b_white TE"&gt;&lt;span class="b_screen"&gt;&lt;/span&gt;⟦切换显示⟧&lt;/p&gt;↵		&lt;/div&gt;↵	&lt;/div&gt;↵↵&lt;/div&gt;↵↵&lt;script type="text/template" id="DeckNameChangeTemp"&gt;↵	&lt;div
template/formation/FormationSupport.html:55:90 ↵			&lt;p id="detailViewChange" class="btn se_tabs b_white TE"&gt;&lt;span class="b_screen"&gt;&lt;/span&gt;⟦切换显示⟧&lt;/p&gt;↵		&lt;/div&gt;↵	&lt;/div&gt;↵↵&lt;/div&gt;↵↵&lt;script type="text/template" id="DeckCardPartsTemp"&gt;↵	&lt;div</v>
      </c>
      <c r="O991" s="56"/>
      <c r="P991" s="57"/>
      <c r="Q991" s="57"/>
      <c r="R991" t="str">
        <v>4a71cf4389a43acec5903fd4a3a59c60640af7731276c6bc116400257f9d32fa</v>
      </c>
      <c r="S991" t="str">
        <v>846bf2b6d0761c5a4263b7d1c9d9c43db5fd7db4f3da3c413552d66794f6bf98</v>
      </c>
      <c r="T991" t="str">
        <v>ac34f49e20f554897d1035593ffcd595bd176d404734cf39979189afa818661a</v>
      </c>
      <c r="U991" t="str">
        <v>f7f9319c7130c969629c11711ebb5412ea7b99c3c7bfe20e98dbc88e4f37cddb</v>
      </c>
      <c r="V991" t="str">
        <v>i18n/frontend-strings.tsv#a4691af9c3249fe7fccb066a/candidate_cn</v>
      </c>
      <c r="W991" t="n">
        <v>1188</v>
      </c>
      <c r="X991" t="str">
        <v>magireco-cn-v26-translation-human-review-workbook/3</v>
      </c>
      <c r="Y991" t="str">
        <v>approved</v>
      </c>
    </row>
    <row r="992" ht="78" customHeight="1">
      <c r="A992" s="48" t="n">
        <v>991</v>
      </c>
      <c r="B992" s="48" t="str">
        <v>LOW-MT-01382</v>
      </c>
      <c r="C992" s="47" t="str">
        <v>未解放</v>
      </c>
      <c r="D992" s="47" t="str">
        <v>未解放</v>
      </c>
      <c r="E992" s="47" t="str"/>
      <c r="F992" s="54" t="str">
        <v>DS已审通过／仍属机器来源，待人工确认</v>
      </c>
      <c r="G992" s="47" t="str">
        <v>DS审查认为当前译文可接受，但它仍是机器来源；只有人工选择“保留现译”后，才记录为人工已批准。
DS原始理由：R1语义与R5格式均判定通过，R2/R3/R4因无权威对照证据不适用；无修正意见，判定通过。</v>
      </c>
      <c r="H992" s="47" t="str">
        <v>全局原文映射</v>
      </c>
      <c r="I992" s="47" t="str">
        <v>i18n/frontend-strings.tsv</v>
      </c>
      <c r="J992" s="47" t="str">
        <v>a4b35b650de0f87832d871a0</v>
      </c>
      <c r="K992" s="47" t="str">
        <v>（全局）</v>
      </c>
      <c r="L992" s="47" t="str">
        <v>template/formation/FormationQuest.html
template/formation/FormationSupport.html</v>
      </c>
      <c r="M992" s="48" t="n">
        <v>6</v>
      </c>
      <c r="N992" s="47" t="str">
        <v>exact-current-runtime-literal
template/formation/FormationQuest.html:273:11 aWrap none"&gt;↵						&lt;div class="memoriaImg"&gt;&lt;/div&gt;↵						&lt;div class="skillName"&gt;↵							&lt;p&gt;⟦未解放⟧&lt;/p&gt;↵						&lt;/div&gt;↵					&lt;/div&gt;↵				&lt;%="&lt;% }else if(model.equipPiece2) { %\&gt;"%&gt;↵					&lt;%="&lt;% 
template/formation/FormationQuest.html:308:11 aWrap none"&gt;↵						&lt;div class="memoriaImg"&gt;&lt;/div&gt;↵						&lt;div class="skillName"&gt;↵							&lt;p&gt;⟦未解放⟧&lt;/p&gt;↵						&lt;/div&gt;↵					&lt;/div&gt;↵				&lt;%="&lt;% }else if(model.equipPiece3) { %\&gt;"%&gt;↵					&lt;%="&lt;% 
template/formation/FormationQuest.html:341:11 aWrap none"&gt;↵						&lt;div class="memoriaImg"&gt;&lt;/div&gt;↵						&lt;div class="skillName"&gt;↵							&lt;p&gt;⟦未解放⟧&lt;/p&gt;↵						&lt;/div&gt;↵					&lt;/div&gt;↵				&lt;%="&lt;% }else if(model.equipPiece4) { %\&gt;"%&gt;↵					&lt;%="&lt;%</v>
      </c>
      <c r="O992" s="56"/>
      <c r="P992" s="57"/>
      <c r="Q992" s="57"/>
      <c r="R992" t="str">
        <v>539a66703ef9a21b8e4ae859b809bc5052901635d670c4acb4041aba352434fb</v>
      </c>
      <c r="S992" t="str">
        <v>e09a7d4624e7b4709fcb5c4a37f959b991130b6225081302ceb16bcff6fa3383</v>
      </c>
      <c r="T992" t="str">
        <v>ac34f49e20f554897d1035593ffcd595bd176d404734cf39979189afa818661a</v>
      </c>
      <c r="U992" t="str">
        <v>760fe29f27362e982adf2243dfb84e0c804931155e13906d725352c4835e4e52</v>
      </c>
      <c r="V992" t="str">
        <v>i18n/frontend-strings.tsv#a4b35b650de0f87832d871a0/candidate_cn</v>
      </c>
      <c r="W992" t="n">
        <v>1189</v>
      </c>
      <c r="X992" t="str">
        <v>magireco-cn-v26-translation-human-review-workbook/3</v>
      </c>
      <c r="Y992" t="str">
        <v>approved</v>
      </c>
    </row>
    <row r="993" ht="78" customHeight="1">
      <c r="A993" s="48" t="n">
        <v>992</v>
      </c>
      <c r="B993" s="48" t="str">
        <v>LOW-MT-01383</v>
      </c>
      <c r="C993" s="47" t="str">
        <v>イベントで指定された特訓対象の魔法少女は変更できません。</v>
      </c>
      <c r="D993" s="47" t="str">
        <v>无法更改活动指定的特训对象魔法少女。</v>
      </c>
      <c r="E993" s="47" t="str"/>
      <c r="F993" s="54" t="str">
        <v>DS已审通过／仍属机器来源，待人工确认</v>
      </c>
      <c r="G993" s="47" t="str">
        <v>DS审查认为当前译文可接受，但它仍是机器来源；只有人工选择“保留现译”后，才记录为人工已批准。
DS原始理由：R1语义与R5格式均判定通过，R2/R3/R4因无权威对照证据不适用；无修正意见，判定通过。</v>
      </c>
      <c r="H993" s="47" t="str">
        <v>全局原文映射</v>
      </c>
      <c r="I993" s="47" t="str">
        <v>i18n/frontend-strings.tsv</v>
      </c>
      <c r="J993" s="47" t="str">
        <v>a4c15a1fc972a8de7a325101</v>
      </c>
      <c r="K993" s="47" t="str">
        <v>（全局）</v>
      </c>
      <c r="L993" s="47" t="str">
        <v>js/event/training/EventTrainingCharaSelect.js</v>
      </c>
      <c r="M993" s="48" t="n">
        <v>1</v>
      </c>
      <c r="N993" s="47" t="str">
        <v>exact-current-runtime-literal
js/event/training/EventTrainingCharaSelect.js:162:21 tCharaFlag) new b.PopupClass(↵        {↵          title: "特训对象 不可更改",↵          content: "⟦无法更改活动指定的特训对象魔法少女。⟧",↵          closeBtnText: "关闭"↵        });↵        else↵        {↵          var d = "";↵</v>
      </c>
      <c r="O993" s="56"/>
      <c r="P993" s="57"/>
      <c r="Q993" s="57"/>
      <c r="R993" t="str">
        <v>62668276b21308dcb384517b67b211904487cea0990dd935af831db8862a7d04</v>
      </c>
      <c r="S993" t="str">
        <v>9faaed9fe7205a25e319a4d3e49cf6d9b2c9bf13401927c55b1ffd14b9f1f716</v>
      </c>
      <c r="T993" t="str">
        <v>ac34f49e20f554897d1035593ffcd595bd176d404734cf39979189afa818661a</v>
      </c>
      <c r="U993" t="str">
        <v>4c6d570fa2db359e68b7d65a2ebd38f97c84c4b200c5d04d3b9fc3d39928bf28</v>
      </c>
      <c r="V993" t="str">
        <v>i18n/frontend-strings.tsv#a4c15a1fc972a8de7a325101/candidate_cn</v>
      </c>
      <c r="W993" t="n">
        <v>1190</v>
      </c>
      <c r="X993" t="str">
        <v>magireco-cn-v26-translation-human-review-workbook/3</v>
      </c>
      <c r="Y993" t="str">
        <v>approved</v>
      </c>
    </row>
    <row r="994" ht="78" customHeight="1">
      <c r="A994" s="48" t="n">
        <v>993</v>
      </c>
      <c r="B994" s="48" t="str">
        <v>LOW-MT-01384</v>
      </c>
      <c r="C994" s="47" t="str">
        <v>全てはずす</v>
      </c>
      <c r="D994" s="47" t="str">
        <v>全部卸下</v>
      </c>
      <c r="E994" s="47" t="str"/>
      <c r="F994" s="54" t="str">
        <v>DS已审通过／仍属机器来源，待人工确认</v>
      </c>
      <c r="G994" s="47" t="str">
        <v>DS审查认为当前译文可接受，但它仍是机器来源；只有人工选择“保留现译”后，才记录为人工已批准。
DS原始理由：R1语义与R5格式均判定通过，R2/R3/R4因无权威对照证据不适用；无修正意见，判定通过。</v>
      </c>
      <c r="H994" s="47" t="str">
        <v>全局原文映射</v>
      </c>
      <c r="I994" s="47" t="str">
        <v>i18n/frontend-strings.tsv</v>
      </c>
      <c r="J994" s="47" t="str">
        <v>a4f7170049d3ce199b1eb6c5</v>
      </c>
      <c r="K994" s="47" t="str">
        <v>（全局）</v>
      </c>
      <c r="L994" s="47" t="str">
        <v>template/memoria/MemoriaEquip.html</v>
      </c>
      <c r="M994" s="48" t="n">
        <v>1</v>
      </c>
      <c r="N994" s="47" t="str">
        <v>maintenance-only-count-or-path-drift
template/memoria/MemoriaEquip.html:112:68  %\&gt;"%&gt;&lt;/div&gt;↵	&lt;/div&gt;↵↵	&lt;div id='allRemoveBtn' class='allRemoveBtn TE se_cancel mb_white'&gt;⟦全部卸下⟧&lt;/div&gt;↵↵	&lt;div id='mainBtn' class='TE se_decide off'&gt;&lt;/div&gt;↵&lt;/script&gt;↵↵&lt;!-- メモリア表示パーツ --&gt;↵&lt;</v>
      </c>
      <c r="O994" s="56"/>
      <c r="P994" s="57"/>
      <c r="Q994" s="57"/>
      <c r="R994" t="str">
        <v>ed9ac4207b6d2d54cdb34fb93cba39daa7d872e8c690b4d241a6e9589155412a</v>
      </c>
      <c r="S994" t="str">
        <v>dc865de2f44058739263ec126bdb481d404255facbd00e92e03cd678c2ddd16e</v>
      </c>
      <c r="T994" t="str">
        <v>ac34f49e20f554897d1035593ffcd595bd176d404734cf39979189afa818661a</v>
      </c>
      <c r="U994" t="str">
        <v>0545824f493a44381f4666a6c53186a5044ee78afdfd2f11bb7a7c850ef2a121</v>
      </c>
      <c r="V994" t="str">
        <v>i18n/frontend-strings.tsv#a4f7170049d3ce199b1eb6c5/candidate_cn</v>
      </c>
      <c r="W994" t="n">
        <v>1191</v>
      </c>
      <c r="X994" t="str">
        <v>magireco-cn-v26-translation-human-review-workbook/3</v>
      </c>
      <c r="Y994" t="str">
        <v>approved</v>
      </c>
    </row>
    <row r="995" ht="78" customHeight="1">
      <c r="A995" s="48" t="n">
        <v>994</v>
      </c>
      <c r="B995" s="48" t="str">
        <v>LOW-MT-01385</v>
      </c>
      <c r="C995" s="47" t="str">
        <v>一括受取</v>
      </c>
      <c r="D995" s="47" t="str">
        <v>一键领取</v>
      </c>
      <c r="E995" s="47" t="str"/>
      <c r="F995" s="54" t="str">
        <v>DS已审通过／仍属机器来源，待人工确认</v>
      </c>
      <c r="G995" s="47" t="str">
        <v>DS审查认为当前译文可接受，但它仍是机器来源；只有人工选择“保留现译”后，才记录为人工已批准。
DS原始理由：R1语义与R5格式均判定通过，R2/R3/R4因无权威对照证据不适用；无修正意见，判定通过。</v>
      </c>
      <c r="H995" s="47" t="str">
        <v>全局原文映射</v>
      </c>
      <c r="I995" s="47" t="str">
        <v>i18n/frontend-strings.tsv</v>
      </c>
      <c r="J995" s="47" t="str">
        <v>a50087fd37515f1fe60029f6</v>
      </c>
      <c r="K995" s="47" t="str">
        <v>（全局）</v>
      </c>
      <c r="L995" s="47" t="str">
        <v>template/campaign/summer_mission/CampaignSummerMissionTop.html
template/regularEvent/groupBattle/RegularEventGroupBattleMission.html
template/regularEvent/groupBattle/RegularEventGroupCommon.html</v>
      </c>
      <c r="M995" s="48" t="n">
        <v>3</v>
      </c>
      <c r="N995" s="47" t="str">
        <v>exact-current-runtime-literal
template/campaign/summer_mission/CampaignSummerMissionTop.html:17:54 &lt;/div&gt;↵  &lt;/div&gt;↵  &lt;!-- 一括受け取りボタン --&gt;↵  &lt;div class="mb_pink off se_decide" id="allReserve"&gt;⟦一键领取⟧&lt;/div&gt;↵&lt;/div&gt;↵&lt;!-- ミッションリストパーツ --&gt;↵&lt;script type="text/template" id="missionParts"&gt; &lt;span c
template/regularEvent/groupBattle/RegularEventGroupBattleMission.html:11:54 &lt;/div&gt;↵  &lt;/div&gt;↵  &lt;!-- 一括受け取りボタン --&gt;↵  &lt;div class="mb_pink off se_decide" id="allReserve"&gt;⟦一键领取⟧&lt;/div&gt;↵&lt;/div&gt;↵&lt;!-- ミッションリストパーツ --&gt;↵&lt;script type="text/template" id="missionParts"&gt; &lt;%='&lt;% 
template/regularEvent/groupBattle/RegularEventGroupCommon.html:34:60 		&lt;/div&gt;↵↵		&lt;!-- 一括受け取りボタン --&gt;↵		&lt;div class="sb_gold_01 off se_decide TE" id="allReserve"&gt;⟦一键领取⟧&lt;/div&gt;↵↵		&lt;!-- とじるボタン --&gt;↵		&lt;span class="closeDefault popupCloseBtn se_cancel TE"&gt;&lt;/span&gt;↵</v>
      </c>
      <c r="O995" s="56"/>
      <c r="P995" s="57"/>
      <c r="Q995" s="57"/>
      <c r="R995" t="str">
        <v>1cde92f9e28b248feed83e6a848519954688eec26af246f26d7f6d3328291603</v>
      </c>
      <c r="S995" t="str">
        <v>cf9b68ae7a2c3e2e3be7135517a60480908fc33b70b44492313fa592d992855f</v>
      </c>
      <c r="T995" t="str">
        <v>ac34f49e20f554897d1035593ffcd595bd176d404734cf39979189afa818661a</v>
      </c>
      <c r="U995" t="str">
        <v>c694ad014ef67f872cddfb2629a13cea82d235f0a45fad2afe769de0c5b78f5c</v>
      </c>
      <c r="V995" t="str">
        <v>i18n/frontend-strings.tsv#a50087fd37515f1fe60029f6/candidate_cn</v>
      </c>
      <c r="W995" t="n">
        <v>1192</v>
      </c>
      <c r="X995" t="str">
        <v>magireco-cn-v26-translation-human-review-workbook/3</v>
      </c>
      <c r="Y995" t="str">
        <v>approved</v>
      </c>
    </row>
    <row r="996" ht="78" customHeight="1">
      <c r="A996" s="48" t="n">
        <v>995</v>
      </c>
      <c r="B996" s="48" t="str">
        <v>LOW-MT-01386</v>
      </c>
      <c r="C996" s="47" t="str">
        <v>第一鏡層</v>
      </c>
      <c r="D996" s="47" t="str">
        <v>第一镜层</v>
      </c>
      <c r="E996" s="47" t="str"/>
      <c r="F996" s="54" t="str">
        <v>DS已审通过／仍属机器来源，待人工确认</v>
      </c>
      <c r="G996" s="47" t="str">
        <v>DS审查认为当前译文可接受，但它仍是机器来源；只有人工选择“保留现译”后，才记录为人工已批准。
DS原始理由：R1语义与R5格式均判定通过，R2/R3/R4因无权威对照证据不适用；无修正意见，判定通过。</v>
      </c>
      <c r="H996" s="47" t="str">
        <v>全局原文映射</v>
      </c>
      <c r="I996" s="47" t="str">
        <v>i18n/frontend-strings.tsv</v>
      </c>
      <c r="J996" s="47" t="str">
        <v>a522e5d522b0252ccb8e25ff</v>
      </c>
      <c r="K996" s="47" t="str">
        <v>（全局）</v>
      </c>
      <c r="L996" s="47" t="str">
        <v>template/user/MyProfilePopup.html</v>
      </c>
      <c r="M996" s="48" t="n">
        <v>1</v>
      </c>
      <c r="N996" s="47" t="str">
        <v>exact-current-runtime-literal
template/user/MyProfilePopup.html:59:144 rArenaBattle){ %&gt;&lt;%= profile.userArenaBattle.currentFreeRankClass.className %&gt;&lt;% }else{ %&gt;⟦第一镜层⟧&lt;% } %&gt;&lt;/span&gt;&lt;/div&gt;↵↵					&lt;div class="arenaFreeTitle"&gt;◆无尽镜界&lt;/div&gt;↵					&lt;div class="arenaR</v>
      </c>
      <c r="O996" s="56"/>
      <c r="P996" s="57"/>
      <c r="Q996" s="57"/>
      <c r="R996" t="str">
        <v>82d5ffbe8ae9ef9364e3674c6348500d2ce2950f3fa1d7f876124e6ca1ae045a</v>
      </c>
      <c r="S996" t="str">
        <v>4e994d49e4244769def241abdb6d2993326a32006fba906447664b3d84cbb997</v>
      </c>
      <c r="T996" t="str">
        <v>ac34f49e20f554897d1035593ffcd595bd176d404734cf39979189afa818661a</v>
      </c>
      <c r="U996" t="str">
        <v>d7f46c3913b6febad1235802fb54025ffd0dc49188c1b24420b4f2d104685b2b</v>
      </c>
      <c r="V996" t="str">
        <v>i18n/frontend-strings.tsv#a522e5d522b0252ccb8e25ff/candidate_cn</v>
      </c>
      <c r="W996" t="n">
        <v>1193</v>
      </c>
      <c r="X996" t="str">
        <v>magireco-cn-v26-translation-human-review-workbook/3</v>
      </c>
      <c r="Y996" t="str">
        <v>approved</v>
      </c>
    </row>
    <row r="997" ht="78" customHeight="1">
      <c r="A997" s="48" t="n">
        <v>996</v>
      </c>
      <c r="B997" s="48" t="str">
        <v>LOW-MT-01387</v>
      </c>
      <c r="C997" s="47" t="str">
        <v>チーム名変更</v>
      </c>
      <c r="D997" s="47" t="str">
        <v>更改队伍名</v>
      </c>
      <c r="E997" s="47" t="str"/>
      <c r="F997" s="54" t="str">
        <v>DS已审通过／仍属机器来源，待人工确认</v>
      </c>
      <c r="G997" s="47" t="str">
        <v>DS审查认为当前译文可接受，但它仍是机器来源；只有人工选择“保留现译”后，才记录为人工已批准。
DS原始理由：R1语义与R5格式均判定通过，R2/R3/R4因无权威对照证据不适用；无修正意见，判定通过。</v>
      </c>
      <c r="H997" s="47" t="str">
        <v>全局原文映射</v>
      </c>
      <c r="I997" s="47" t="str">
        <v>i18n/frontend-strings.tsv</v>
      </c>
      <c r="J997" s="47" t="str">
        <v>a526776408ce4c1422a80c1d</v>
      </c>
      <c r="K997" s="47" t="str">
        <v>（全局）</v>
      </c>
      <c r="L997" s="47" t="str">
        <v>js/formation/FormationQuest.js
template/event/accomplish/EventAccomplishDeck.html</v>
      </c>
      <c r="M997" s="48" t="n">
        <v>2</v>
      </c>
      <c r="N997" s="47" t="str">
        <v>exact-current-runtime-literal
js/formation/FormationQuest.js:23:384 sScrolled()){b=e.template($("#DeckNameChangeTemp").text());var f=new a.PopupClass({title:"⟦更改队伍名⟧",content:"",popupType:"typeC",deckName:deckName});a.doc.createDocumentFragment();var d=a.
template/event/accomplish/EventAccomplishDeck.html:439:51 ult se_cancel popupCloseBtn TE"&gt;&lt;/span&gt;↵		&lt;p id="popupInfoDetailTitle" class="popupTitle"&gt;⟦更改队伍名⟧&lt;/p&gt;↵↵		&lt;div class="popupTextArea"&gt;↵			&lt;div class="profileChange"&gt;↵				&lt;input id="commentI</v>
      </c>
      <c r="O997" s="56"/>
      <c r="P997" s="57"/>
      <c r="Q997" s="57"/>
      <c r="R997" t="str">
        <v>f64b0dd5af07dc6bbc2e3104a2f3b1a064c01d3543a9a6892d793672d8eea0af</v>
      </c>
      <c r="S997" t="str">
        <v>3dc00e0b100b40d167f94ddee9dd367a12fcb435ab769bab390472cfc46ba0e1</v>
      </c>
      <c r="T997" t="str">
        <v>ac34f49e20f554897d1035593ffcd595bd176d404734cf39979189afa818661a</v>
      </c>
      <c r="U997" t="str">
        <v>14d2093f3c7ef7c4edf773667ebaab61be563dbe4718cdf6f7c223b99b92fd7c</v>
      </c>
      <c r="V997" t="str">
        <v>i18n/frontend-strings.tsv#a526776408ce4c1422a80c1d/candidate_cn</v>
      </c>
      <c r="W997" t="n">
        <v>1194</v>
      </c>
      <c r="X997" t="str">
        <v>magireco-cn-v26-translation-human-review-workbook/3</v>
      </c>
      <c r="Y997" t="str">
        <v>approved</v>
      </c>
    </row>
    <row r="998" ht="78" customHeight="1">
      <c r="A998" s="48" t="n">
        <v>997</v>
      </c>
      <c r="B998" s="48" t="str">
        <v>LOW-MT-01388</v>
      </c>
      <c r="C998" s="47" t="str">
        <v>属性強化確認</v>
      </c>
      <c r="D998" s="47" t="str">
        <v>属性强化确认</v>
      </c>
      <c r="E998" s="47" t="str"/>
      <c r="F998" s="54" t="str">
        <v>DS已审通过／仍属机器来源，待人工确认</v>
      </c>
      <c r="G998" s="47" t="str">
        <v>DS审查认为当前译文可接受，但它仍是机器来源；只有人工选择“保留现译”后，才记录为人工已批准。
DS原始理由：R1语义与R5格式均判定通过，R2/R3/R4因无权威对照证据不适用；无修正意见，判定通过。</v>
      </c>
      <c r="H998" s="47" t="str">
        <v>全局原文映射</v>
      </c>
      <c r="I998" s="47" t="str">
        <v>i18n/frontend-strings.tsv</v>
      </c>
      <c r="J998" s="47" t="str">
        <v>a5bcc01b807908eab06a1783</v>
      </c>
      <c r="K998" s="47" t="str">
        <v>（全局）</v>
      </c>
      <c r="L998" s="47" t="str">
        <v>js/chara/CharaComposeAttribute/ComposeAttributeList.js</v>
      </c>
      <c r="M998" s="48" t="n">
        <v>2</v>
      </c>
      <c r="N998" s="47" t="str">
        <v>exact-current-runtime-literal
js/chara/CharaComposeAttribute/ComposeAttributeList.js:6:385 以下道具进行强化吗?";t="";"noEnough"==c&amp;&amp;(g=!1,m="素材不足,无法强化",t="c_red");h=new d.PopupClass({title:"⟦属性强化确认⟧",content:e.template(J)({model:{attribute:y({attr:b.attributeId}),composeType:r({type:b.co
js/chara/CharaComposeAttribute/ComposeAttributeList.js:13:520 eight="430px",a.top="-webkit-calc(50% - 225px)",c="statusNo2");h=new d.PopupClass({title:"⟦属性强化确认⟧",↵content:e.template(K)({model:b}),closeBtnText:"取消",decideBtnText:"一键强化",decideBtnEvent:</v>
      </c>
      <c r="O998" s="56"/>
      <c r="P998" s="57"/>
      <c r="Q998" s="57"/>
      <c r="R998" t="str">
        <v>452478f5830860b33d152f10c9c1c1ed6355bddee04a2f129ee28c3382390b31</v>
      </c>
      <c r="S998" t="str">
        <v>f290c3e01e6344e0aa3a659256c844c3d094a58c6d583b3d13e1fe63e1e76708</v>
      </c>
      <c r="T998" t="str">
        <v>ac34f49e20f554897d1035593ffcd595bd176d404734cf39979189afa818661a</v>
      </c>
      <c r="U998" t="str">
        <v>e835a5e110921e0b980a8768d0272a95fe7c2cb0c10ba9aa4d503c6f5059db04</v>
      </c>
      <c r="V998" t="str">
        <v>i18n/frontend-strings.tsv#a5bcc01b807908eab06a1783/candidate_cn</v>
      </c>
      <c r="W998" t="n">
        <v>1195</v>
      </c>
      <c r="X998" t="str">
        <v>magireco-cn-v26-translation-human-review-workbook/3</v>
      </c>
      <c r="Y998" t="str">
        <v>approved</v>
      </c>
    </row>
    <row r="999" ht="78" customHeight="1">
      <c r="A999" s="48" t="n">
        <v>998</v>
      </c>
      <c r="B999" s="48" t="str">
        <v>LOW-MT-01389</v>
      </c>
      <c r="C999" s="47" t="str">
        <v>AP回復</v>
      </c>
      <c r="D999" s="47" t="str">
        <v>AP回复</v>
      </c>
      <c r="E999" s="47" t="str"/>
      <c r="F999" s="54" t="str">
        <v>DS已审通过／仍属机器来源，待人工确认</v>
      </c>
      <c r="G999" s="47" t="str">
        <v>DS审查认为当前译文可接受，但它仍是机器来源；只有人工选择“保留现译”后，才记录为人工已批准。
DS原始理由：R1语义与R5格式均判定通过，R2/R3/R4因无权威对照证据不适用；无修正意见，判定通过。</v>
      </c>
      <c r="H999" s="47" t="str">
        <v>全局原文映射</v>
      </c>
      <c r="I999" s="47" t="str">
        <v>i18n/frontend-strings.tsv</v>
      </c>
      <c r="J999" s="47" t="str">
        <v>a5d49fb6284abbca2f2d7544</v>
      </c>
      <c r="K999" s="47" t="str">
        <v>（全局）</v>
      </c>
      <c r="L999" s="47" t="str">
        <v>js/view/user/APPopup.js</v>
      </c>
      <c r="M999" s="48" t="n">
        <v>2</v>
      </c>
      <c r="N999" s="47" t="str">
        <v>exact-current-runtime-literal
js/view/user/APPopup.js:1:191 n,t,u,p,k,q,e=!1,x=function(b,d){n=h=null;e=!1;d&amp;&amp;(h=d);b&amp;&amp;(n=b);new a.PopupClass({title:"⟦AP回复⟧",content:"",exClass:"apPopup",popupType:"typeB"});a.doc.createDocumentFragment();var c=a.
js/view/user/APPopup.js:10:304 a.storage.userStatusList.findWhere({statusId:"MAX_ACP"}).toJSON().point;c&gt;=3*e?(b={title:"⟦AP回复⟧",content:"AP无法继续回复。\x3cbr\x3e游玩关卡消耗AP后\x3cbr\x3e才能再次回复。",popupType:"typeA",closeBtnText:"</v>
      </c>
      <c r="O999" s="56"/>
      <c r="P999" s="57"/>
      <c r="Q999" s="57"/>
      <c r="R999" t="str">
        <v>ecd20ad27e2eb0c935d90c00655d53ca50fb70eedd9fe9b8baaae45564dc932e</v>
      </c>
      <c r="S999" t="str">
        <v>67c172f7afb3537fcfb783255bfac571c90e67ed490df0712ffa119c724501fe</v>
      </c>
      <c r="T999" t="str">
        <v>ac34f49e20f554897d1035593ffcd595bd176d404734cf39979189afa818661a</v>
      </c>
      <c r="U999" t="str">
        <v>c7583a022ab619a074e80a68a92aa6cb49aefb89aa95ddf97a50ee29acdabc87</v>
      </c>
      <c r="V999" t="str">
        <v>i18n/frontend-strings.tsv#a5d49fb6284abbca2f2d7544/candidate_cn</v>
      </c>
      <c r="W999" t="n">
        <v>1196</v>
      </c>
      <c r="X999" t="str">
        <v>magireco-cn-v26-translation-human-review-workbook/3</v>
      </c>
      <c r="Y999" t="str">
        <v>approved</v>
      </c>
    </row>
    <row r="1000" ht="78" customHeight="1">
      <c r="A1000" s="48" t="n">
        <v>999</v>
      </c>
      <c r="B1000" s="48" t="str">
        <v>LOW-MT-01390</v>
      </c>
      <c r="C1000" s="47" t="str">
        <v>\\x3cli class\\x3d"nomatch"\\x3e現在対戦可能な相手がいません\\x3cbr\\x3eしばらくしてから再度来場ください\\x3c/li\\x3e</v>
      </c>
      <c r="D1000" s="47" t="str">
        <v>\\x3cli class\\x3d"nomatch"\\x3e现在没有可以对战的对手\\x3cbr\\x3e请稍后再来\\x3c/li\\x3e</v>
      </c>
      <c r="E1000" s="47" t="str"/>
      <c r="F1000" s="54" t="str">
        <v>DS已审通过／仍属机器来源，待人工确认</v>
      </c>
      <c r="G1000" s="47" t="str">
        <v>DS审查认为当前译文可接受，但它仍是机器来源；只有人工选择“保留现译”后，才记录为人工已批准。
DS原始理由：R1语义与R5格式均判定通过，R2/R3/R4因无权威对照证据不适用；无修正意见，判定通过。</v>
      </c>
      <c r="H1000" s="47" t="str">
        <v>全局原文映射</v>
      </c>
      <c r="I1000" s="47" t="str">
        <v>i18n/frontend-strings.tsv</v>
      </c>
      <c r="J1000" s="47" t="str">
        <v>a5f20d929f17ff4e7469c17a</v>
      </c>
      <c r="K1000" s="47" t="str">
        <v>（全局）</v>
      </c>
      <c r="L1000" s="47" t="str">
        <v>js/view/arena/ArenaFreeRankView.js</v>
      </c>
      <c r="M1000" s="48" t="n">
        <v>1</v>
      </c>
      <c r="N1000" s="47" t="str">
        <v>exact-current-runtime-literal
js/view/arena/ArenaFreeRankView.js:8:106 tById("matchingWrap").appendChild(f)}else a.doc.getElementById("matchingWrap").innerHTML='⟦\x3cli class\x3d"nomatch"\x3e现在没有可以对战的对手\x3cbr\x3e请稍后再来\x3c/li\x3e⟧'},matchingReload:function(d){d.preventDefault();if(!a.isScrolled()){var b=this.matchExpir</v>
      </c>
      <c r="O1000" s="56"/>
      <c r="P1000" s="57"/>
      <c r="Q1000" s="57"/>
      <c r="R1000" t="str">
        <v>dfb2f4488e962755e67db4e20fb0ecf19574350ca2c1068bfd0b41f1fb667670</v>
      </c>
      <c r="S1000" t="str">
        <v>67c394f8d5ae3b5e399f5c42187b37eb1401622a55d0b7ea07100df5ca59e439</v>
      </c>
      <c r="T1000" t="str">
        <v>ac34f49e20f554897d1035593ffcd595bd176d404734cf39979189afa818661a</v>
      </c>
      <c r="U1000" t="str">
        <v>b9ad4a3c5b9da95db92b00f9454a513b149ca643f39c66f9588f55cb44dab790</v>
      </c>
      <c r="V1000" t="str">
        <v>i18n/frontend-strings.tsv#a5f20d929f17ff4e7469c17a/candidate_cn</v>
      </c>
      <c r="W1000" t="n">
        <v>1197</v>
      </c>
      <c r="X1000" t="str">
        <v>magireco-cn-v26-translation-human-review-workbook/3</v>
      </c>
      <c r="Y1000" t="str">
        <v>approved</v>
      </c>
    </row>
    <row r="1001" ht="78" customHeight="1">
      <c r="A1001" s="48" t="n">
        <v>1000</v>
      </c>
      <c r="B1001" s="48" t="str">
        <v>LOW-MT-01391</v>
      </c>
      <c r="C1001" s="47" t="str">
        <v>魔法少女の情報</v>
      </c>
      <c r="D1001" s="47" t="str">
        <v>魔法少女信息</v>
      </c>
      <c r="E1001" s="47" t="str"/>
      <c r="F1001" s="54" t="str">
        <v>DS已审通过／仍属机器来源，待人工确认</v>
      </c>
      <c r="G1001" s="47" t="str">
        <v>DS审查认为当前译文可接受，但它仍是机器来源；只有人工选择“保留现译”后，才记录为人工已批准。
DS原始理由：R1语义与R5格式均判定通过，R2/R3/R4因无权威对照证据不适用；无修正意见，判定通过。</v>
      </c>
      <c r="H1001" s="47" t="str">
        <v>全局原文映射</v>
      </c>
      <c r="I1001" s="47" t="str">
        <v>i18n/frontend-strings.tsv</v>
      </c>
      <c r="J1001" s="47" t="str">
        <v>a68fed363c47f72e9e201c41</v>
      </c>
      <c r="K1001" s="47" t="str">
        <v>（全局）</v>
      </c>
      <c r="L1001" s="47" t="str">
        <v>js/_common/nativeCommand.js
js/_common/nativeCommand2.js</v>
      </c>
      <c r="M1001" s="48" t="n">
        <v>2</v>
      </c>
      <c r="N1001" s="47" t="str">
        <v>exact-current-runtime-literal
js/_common/nativeCommand.js:18:403 将解放到150"},{type:0,title:"Charge 连击",text:"达成 Charge Combo 后 Charge 数增加 2"},{type:0,title:"⟦魔法少女信息⟧",text:"关卡中长按魔法少女@会显示该魔法少女的信息"},{type:0,title:"支援编成",↵text:"可以在支援编成中设置@供其他玩家用作支援的魔法少女"},{t
js/_common/nativeCommand2.js:438:15 ",↵      text: "达成 Charge Combo 后 Charge 数增加 2"↵    },↵    {↵      type: 0,↵      title: "⟦魔法少女信息⟧",↵      text: "关卡中长按魔法少女@会显示该魔法少女的信息"↵    },↵    {↵      type: 0,↵      title: "支援编成",↵</v>
      </c>
      <c r="O1001" s="56"/>
      <c r="P1001" s="57"/>
      <c r="Q1001" s="57"/>
      <c r="R1001" t="str">
        <v>b2b63546fab995eca4d711c7934234b196ae472b8ce147da0d638eb6799de0fe</v>
      </c>
      <c r="S1001" t="str">
        <v>a16e5d1500d2fa9a33e0445b4c1debc579a44db8b628e09db7f5b0f48981c6fc</v>
      </c>
      <c r="T1001" t="str">
        <v>ac34f49e20f554897d1035593ffcd595bd176d404734cf39979189afa818661a</v>
      </c>
      <c r="U1001" t="str">
        <v>6b11fa121b538ff883def38bae0bf52521e5674493f000d484043468c219b62b</v>
      </c>
      <c r="V1001" t="str">
        <v>i18n/frontend-strings.tsv#a68fed363c47f72e9e201c41/candidate_cn</v>
      </c>
      <c r="W1001" t="n">
        <v>1198</v>
      </c>
      <c r="X1001" t="str">
        <v>magireco-cn-v26-translation-human-review-workbook/3</v>
      </c>
      <c r="Y1001" t="str">
        <v>approved</v>
      </c>
    </row>
    <row r="1002" ht="78" customHeight="1">
      <c r="A1002" s="48" t="n">
        <v>1001</v>
      </c>
      <c r="B1002" s="48" t="str">
        <v>LOW-MT-01392</v>
      </c>
      <c r="C1002" s="47" t="str">
        <v>選べる魔法少女一覧</v>
      </c>
      <c r="D1002" s="47" t="str">
        <v>可选魔法少女一览</v>
      </c>
      <c r="E1002" s="47" t="str"/>
      <c r="F1002" s="54" t="str">
        <v>DS已审通过／仍属机器来源，待人工确认</v>
      </c>
      <c r="G1002" s="47" t="str">
        <v>DS审查认为当前译文可接受，但它仍是机器来源；只有人工选择“保留现译”后，才记录为人工已批准。
DS原始理由：R1语义与R5格式均判定通过，R2/R3/R4因无权威对照证据不适用；无修正意见，判定通过。</v>
      </c>
      <c r="H1002" s="47" t="str">
        <v>全局原文映射</v>
      </c>
      <c r="I1002" s="47" t="str">
        <v>i18n/frontend-strings.tsv</v>
      </c>
      <c r="J1002" s="47" t="str">
        <v>a69e86c0de5be12ef37a91e4</v>
      </c>
      <c r="K1002" s="47" t="str">
        <v>（全局）</v>
      </c>
      <c r="L1002" s="47" t="str">
        <v>template/gacha/GachaTop.html</v>
      </c>
      <c r="M1002" s="48" t="n">
        <v>1</v>
      </c>
      <c r="N1002" s="47" t="str">
        <v>exact-current-runtime-literal
template/gacha/GachaTop.html:276:51 ult se_cancel popupCloseBtn TE"&gt;&lt;/span&gt;↵		&lt;p id="popupInfoDetailTitle" class="popupTitle"&gt;⟦可选魔法少女一览⟧&lt;/p&gt;↵↵		&lt;div id="scrollOuter"&gt;↵			&lt;div class="scrollInner"&gt;↵				&lt;%='&lt;% _.each(model.charaL</v>
      </c>
      <c r="O1002" s="56"/>
      <c r="P1002" s="57"/>
      <c r="Q1002" s="57"/>
      <c r="R1002" t="str">
        <v>96684336107f251a829974c03e2f0f1d2574ec18334e44927dab18f292613653</v>
      </c>
      <c r="S1002" t="str">
        <v>ae4556d95b979362f9b49d33aa305740cc284da9863ef52b3b618fb7b5544375</v>
      </c>
      <c r="T1002" t="str">
        <v>ac34f49e20f554897d1035593ffcd595bd176d404734cf39979189afa818661a</v>
      </c>
      <c r="U1002" t="str">
        <v>33d6859bd257a2c306594724ebc340cf527d943944dd64556c6d0ff906c90fb2</v>
      </c>
      <c r="V1002" t="str">
        <v>i18n/frontend-strings.tsv#a69e86c0de5be12ef37a91e4/candidate_cn</v>
      </c>
      <c r="W1002" t="n">
        <v>1199</v>
      </c>
      <c r="X1002" t="str">
        <v>magireco-cn-v26-translation-human-review-workbook/3</v>
      </c>
      <c r="Y1002" t="str">
        <v>approved</v>
      </c>
    </row>
    <row r="1003" ht="78" customHeight="1">
      <c r="A1003" s="48" t="n">
        <v>1002</v>
      </c>
      <c r="B1003" s="48" t="str">
        <v>LOW-MT-01393</v>
      </c>
      <c r="C1003" s="47" t="str">
        <v>\\nクエストスタブページへ遷移します。</v>
      </c>
      <c r="D1003" s="47" t="str">
        <v>\\\n即将跳转至关卡占位页。</v>
      </c>
      <c r="E1003" s="47" t="str"/>
      <c r="F1003" s="54" t="str">
        <v>DS已审通过／仍属机器来源，待人工确认</v>
      </c>
      <c r="G1003" s="47" t="str">
        <v>DS审查认为当前译文可接受，但它仍是机器来源；只有人工选择“保留现译”后，才记录为人工已批准。
DS原始理由：R1语义与R5格式均判定通过，R2/R3/R4因无权威对照证据不适用；无修正意见，判定通过。</v>
      </c>
      <c r="H1003" s="47" t="str">
        <v>全局原文映射</v>
      </c>
      <c r="I1003" s="47" t="str">
        <v>i18n/frontend-strings.tsv</v>
      </c>
      <c r="J1003" s="47" t="str">
        <v>a6a7f89c19d96bbfd3a72947</v>
      </c>
      <c r="K1003" s="47" t="str">
        <v>（全局）</v>
      </c>
      <c r="L1003" s="47" t="str">
        <v>js/_common/isBrowser.js</v>
      </c>
      <c r="M1003" s="48" t="n">
        <v>0</v>
      </c>
      <c r="N1003" s="47" t="str">
        <v>maintenance-only-declared-path-absent
声明路径在当前 magica 中不存在；仅保留未来重建所需的维护层决定。</v>
      </c>
      <c r="O1003" s="56"/>
      <c r="P1003" s="57"/>
      <c r="Q1003" s="57"/>
      <c r="R1003" t="str">
        <v>87a074e69920a1bc65eb724976dc7686c9b79561f356358294d0526453364966</v>
      </c>
      <c r="S1003" t="str">
        <v>79432079877179fb89019fdbb4aa1838c6081025f69a2f9868f6d3b4f8f391a3</v>
      </c>
      <c r="T1003" t="str">
        <v>ac34f49e20f554897d1035593ffcd595bd176d404734cf39979189afa818661a</v>
      </c>
      <c r="U1003" t="str">
        <v>551eeb34156860cc90c402cf4ecc19b7e6ff656b2edf94fdb78afa8771ffaa48</v>
      </c>
      <c r="V1003" t="str">
        <v>i18n/frontend-strings.tsv#a6a7f89c19d96bbfd3a72947/candidate_cn</v>
      </c>
      <c r="W1003" t="n">
        <v>1200</v>
      </c>
      <c r="X1003" t="str">
        <v>magireco-cn-v26-translation-human-review-workbook/3</v>
      </c>
      <c r="Y1003" t="str">
        <v>approved</v>
      </c>
    </row>
    <row r="1004" ht="78" customHeight="1">
      <c r="A1004" s="48" t="n">
        <v>1003</v>
      </c>
      <c r="B1004" s="48" t="str">
        <v>LOW-MT-01394</v>
      </c>
      <c r="C1004" s="47" t="str">
        <v>解放済ステージ：</v>
      </c>
      <c r="D1004" s="47" t="str">
        <v>已解放关卡:</v>
      </c>
      <c r="E1004" s="47" t="str"/>
      <c r="F1004" s="54" t="str">
        <v>DS已审通过／仍属机器来源，待人工确认</v>
      </c>
      <c r="G1004" s="47" t="str">
        <v>DS审查认为当前译文可接受，但它仍是机器来源；只有人工选择“保留现译”后，才记录为人工已批准。
DS原始理由：R1语义与R5格式均判定通过，R2/R3/R4因无权威对照证据不适用；无修正意见，判定通过。</v>
      </c>
      <c r="H1004" s="47" t="str">
        <v>全局原文映射</v>
      </c>
      <c r="I1004" s="47" t="str">
        <v>i18n/frontend-strings.tsv</v>
      </c>
      <c r="J1004" s="47" t="str">
        <v>a6cc95daeb8eeb34e9c6a7cd</v>
      </c>
      <c r="K1004" s="47" t="str">
        <v>（全局）</v>
      </c>
      <c r="L1004" s="47" t="str">
        <v>template/regularEvent/accomplish/RegularEventAccomplishTop.html</v>
      </c>
      <c r="M1004" s="48" t="n">
        <v>1</v>
      </c>
      <c r="N1004" s="47" t="str">
        <v>exact-current-runtime-literal
template/regularEvent/accomplish/RegularEventAccomplishTop.html:26:25 larEventId %&gt;"&gt;任务&lt;/div&gt;↵			&lt;div id="allRecovery"&gt;&lt;/div&gt;↵		&lt;/div&gt;↵↵		&lt;div id="allStageNum"&gt;⟦已解放关卡:⟧&lt;span id="maxStageText"&gt;&lt;/span&gt;&lt;/div&gt;↵	&lt;/div&gt;↵↵	&lt;div id="questArea"&gt;&lt;/div&gt;↵↵	&lt;div id="nowB</v>
      </c>
      <c r="O1004" s="56"/>
      <c r="P1004" s="57"/>
      <c r="Q1004" s="57"/>
      <c r="R1004" t="str">
        <v>2909946fb9bcc4155c14bc7faed30dca1fb9b36aba428c8d410d38ecdb7c6192</v>
      </c>
      <c r="S1004" t="str">
        <v>1cb16792ab7037551a64533c99cb126103aba057f196eacfbc148d9568632ef2</v>
      </c>
      <c r="T1004" t="str">
        <v>ac34f49e20f554897d1035593ffcd595bd176d404734cf39979189afa818661a</v>
      </c>
      <c r="U1004" t="str">
        <v>1ba77c14658ee681a886f257fc18b71dc969dab6672584358bae1310d8e2b133</v>
      </c>
      <c r="V1004" t="str">
        <v>i18n/frontend-strings.tsv#a6cc95daeb8eeb34e9c6a7cd/candidate_cn</v>
      </c>
      <c r="W1004" t="n">
        <v>1201</v>
      </c>
      <c r="X1004" t="str">
        <v>magireco-cn-v26-translation-human-review-workbook/3</v>
      </c>
      <c r="Y1004" t="str">
        <v>approved</v>
      </c>
    </row>
    <row r="1005" ht="78" customHeight="1">
      <c r="A1005" s="48" t="n">
        <v>1004</v>
      </c>
      <c r="B1005" s="48" t="str">
        <v>LOW-MT-01395</v>
      </c>
      <c r="C1005" s="47" t="str">
        <v>位</v>
      </c>
      <c r="D1005" s="47" t="str">
        <v>名</v>
      </c>
      <c r="E1005" s="47" t="str"/>
      <c r="F1005" s="54" t="str">
        <v>DS已审通过／仍属机器来源，待人工确认</v>
      </c>
      <c r="G1005" s="47" t="str">
        <v>DS审查认为当前译文可接受，但它仍是机器来源；只有人工选择“保留现译”后，才记录为人工已批准。
DS原始理由：R1语义与R5格式均判定通过，R2/R3/R4因无权威对照证据不适用；无修正意见，判定通过。</v>
      </c>
      <c r="H1005" s="47" t="str">
        <v>全局原文映射</v>
      </c>
      <c r="I1005" s="47" t="str">
        <v>i18n/frontend-strings.tsv</v>
      </c>
      <c r="J1005" s="47" t="str">
        <v>a6d1713deb6b87bfa5bac977</v>
      </c>
      <c r="K1005" s="47" t="str">
        <v>（全局）</v>
      </c>
      <c r="L1005" s="47" t="str">
        <v>js/event/EventArenaRankMatch/Utility.js
js/view/arena/ArenaTopView.js
js/view/follow/FollowTopView.js
template/event/EventArenaRankMatch/History.html
template/event/EventArenaRankMatch/Top.html
template/event/EventArenaRankMatch/parts/DailyPresentPopup.html
template/event/EventArenaRankMatch/parts/EventRewardPopup.html
template/event/EventArenaRankMatch/parts/OpponentPopup.html
template/regularEvent/groupBattle/RegularEventGroupBattleRanking.html
template/regularEvent/groupBattle/RegularEventGroupCommon.html</v>
      </c>
      <c r="M1005" s="48" t="n">
        <v>22</v>
      </c>
      <c r="N1005" s="47" t="str">
        <v>maintenance-only-truncated-target-ambiguous
js/event/EventArenaRankMatch/Utility.js:2:124 ach(b.rewardList,function(a,c,b){var g={};g.id=a.minRank;g.rank=a.minRank+"名〜"+a.maxRank+"⟦名⟧";if(a.minRank==a.maxRank||"MAX_RANK"==a.rewardType)g.rank=a.maxRank+"名";"MAX_RANK"==a.rew
js/event/EventArenaRankMatch/Utility.js:2:195 nk+"名〜"+a.maxRank+"名";if(a.minRank==a.maxRank||"MAX_RANK"==a.rewardType)g.rank=a.maxRank+"⟦名⟧";"MAX_RANK"==a.rewardType&amp;&amp;1==a.maxRank&amp;&amp;(g.rank="第1名〜第10名");g.itemList=[];d.each(a.prese
js/event/EventArenaRankMatch/Utility.js:3:261 c,b,d){a.minRank==c.id&amp;&amp;(g=!0)});g||(c={},c.id=a.minRank,c.rank=a.minRank+"名〜"+a.maxRank+"⟦名⟧",a.minRank==a.maxRank&amp;&amp;(c.rank=a.maxRank+"名"),c.itemList=[],c.emblemRank=a.emblem,f.lastR</v>
      </c>
      <c r="O1005" s="56"/>
      <c r="P1005" s="57"/>
      <c r="Q1005" s="57"/>
      <c r="R1005" t="str">
        <v>1aa9c4170bddb16e01b1727623dbd03c48bd4558c7e8419d671a3db994d10440</v>
      </c>
      <c r="S1005" t="str">
        <v>0380b2a821ad853dce4829916c971910258a760613934045e0efb24b18736ca0</v>
      </c>
      <c r="T1005" t="str">
        <v>ac34f49e20f554897d1035593ffcd595bd176d404734cf39979189afa818661a</v>
      </c>
      <c r="U1005" t="str">
        <v>5c6c12d258fa20696808dd52902e0689dbbae8a9d2763c1f1cb1981af24d7e0d</v>
      </c>
      <c r="V1005" t="str">
        <v>i18n/frontend-strings.tsv#a6d1713deb6b87bfa5bac977/candidate_cn</v>
      </c>
      <c r="W1005" t="n">
        <v>1202</v>
      </c>
      <c r="X1005" t="str">
        <v>magireco-cn-v26-translation-human-review-workbook/3</v>
      </c>
      <c r="Y1005" t="str">
        <v>approved</v>
      </c>
    </row>
    <row r="1006" ht="78" customHeight="1">
      <c r="A1006" s="48" t="n">
        <v>1005</v>
      </c>
      <c r="B1006" s="48" t="str">
        <v>LOW-MT-01396</v>
      </c>
      <c r="C1006" s="47" t="str">
        <v>Acceleディスク</v>
      </c>
      <c r="D1006" s="47" t="str">
        <v>Accele 圆盘</v>
      </c>
      <c r="E1006" s="47" t="str"/>
      <c r="F1006" s="54" t="str">
        <v>DS已审通过／仍属机器来源，待人工确认</v>
      </c>
      <c r="G1006" s="47" t="str">
        <v>DS审查认为当前译文可接受，但它仍是机器来源；只有人工选择“保留现译”后，才记录为人工已批准。
DS原始理由：R1语义与R5格式均判定通过，R2/R3/R4因无权威对照证据不适用；无修正意见，判定通过。</v>
      </c>
      <c r="H1006" s="47" t="str">
        <v>全局原文映射</v>
      </c>
      <c r="I1006" s="47" t="str">
        <v>i18n/frontend-strings.tsv</v>
      </c>
      <c r="J1006" s="47" t="str">
        <v>a74c5ee23deeed8fb9f59dc1</v>
      </c>
      <c r="K1006" s="47" t="str">
        <v>（全局）</v>
      </c>
      <c r="L1006" s="47" t="str">
        <v>js/_common/nativeCommand.js
js/_common/nativeCommand2.js</v>
      </c>
      <c r="M1006" s="48" t="n">
        <v>4</v>
      </c>
      <c r="N1006" s="47" t="str">
        <v>exact-current-runtime-literal
js/_common/nativeCommand.js:16:367 可以转换为魔法碎片@魔法碎片能在商店兑换道具"},{type:0,title:"选择目标",text:"选择3枚行动盘时@每次都可以变更攻击目标"},{type:0,title:"⟦Accele 圆盘⟧",↵text:"先用 Accele 圆盘攻击@之后的圆盘更容易积攒 Magia 槽"},{type:0,title:"Accele 圆盘",text:"越是第 2 张、第 3 张
js/_common/nativeCommand.js:17:58 击目标"},{type:0,title:"Accele 圆盘",↵text:"先用 Accele 圆盘攻击@之后的圆盘更容易积攒 Magia 槽"},{type:0,title:"⟦Accele 圆盘⟧",text:"越是第 2 张、第 3 张 Accele 圆盘@越容易积攒 Magia 槽"},{type:0,title:"Blast 圆盘",text:"使用第2、第3枚Bla
js/_common/nativeCommand2.js:368:15 tle: "选择目标",↵      text: "选择3枚行动盘时@每次都可以变更攻击目标"↵    },↵    {↵      type: 0,↵      title: "⟦Accele 圆盘⟧",↵      text: "先用 Accele 圆盘攻击@之后的圆盘更容易积攒 Magia 槽"↵    },↵    {↵      type: 0,↵      title</v>
      </c>
      <c r="O1006" s="56"/>
      <c r="P1006" s="57"/>
      <c r="Q1006" s="57"/>
      <c r="R1006" t="str">
        <v>d0a461b8ba905035edb20d1720919c58ffa7dd9095c64b9c4f10c9eedd2f3a00</v>
      </c>
      <c r="S1006" t="str">
        <v>a00e44618f8f3d9d7b02d032f6f67ac7f103a144202d1417f88379036d0ff05b</v>
      </c>
      <c r="T1006" t="str">
        <v>ac34f49e20f554897d1035593ffcd595bd176d404734cf39979189afa818661a</v>
      </c>
      <c r="U1006" t="str">
        <v>1bb59d5078b830620db3612737efe477d14bf8fcec90312f67567753db271d82</v>
      </c>
      <c r="V1006" t="str">
        <v>i18n/frontend-strings.tsv#a74c5ee23deeed8fb9f59dc1/candidate_cn</v>
      </c>
      <c r="W1006" t="n">
        <v>1203</v>
      </c>
      <c r="X1006" t="str">
        <v>magireco-cn-v26-translation-human-review-workbook/3</v>
      </c>
      <c r="Y1006" t="str">
        <v>approved</v>
      </c>
    </row>
    <row r="1007" ht="78" customHeight="1">
      <c r="A1007" s="48" t="n">
        <v>1006</v>
      </c>
      <c r="B1007" s="48" t="str">
        <v>LOW-MT-01397</v>
      </c>
      <c r="C1007" s="47" t="str">
        <v>戦績がありません</v>
      </c>
      <c r="D1007" s="47" t="str">
        <v>没有战绩</v>
      </c>
      <c r="E1007" s="47" t="str"/>
      <c r="F1007" s="54" t="str">
        <v>DS已审通过／仍属机器来源，待人工确认</v>
      </c>
      <c r="G1007" s="47" t="str">
        <v>DS审查认为当前译文可接受，但它仍是机器来源；只有人工选择“保留现译”后，才记录为人工已批准。
DS原始理由：R1语义与R5格式均判定通过，R2/R3/R4因无权威对照证据不适用；无修正意见，判定通过。</v>
      </c>
      <c r="H1007" s="47" t="str">
        <v>全局原文映射</v>
      </c>
      <c r="I1007" s="47" t="str">
        <v>i18n/frontend-strings.tsv</v>
      </c>
      <c r="J1007" s="47" t="str">
        <v>a74d13e56687889b99887c0e</v>
      </c>
      <c r="K1007" s="47" t="str">
        <v>（全局）</v>
      </c>
      <c r="L1007" s="47" t="str">
        <v>template/event/EventArenaRankMatch/History.html
template/event/arenaranking/EventArenaRankingHistory.html</v>
      </c>
      <c r="M1007" s="48" t="n">
        <v>2</v>
      </c>
      <c r="N1007" s="47" t="str">
        <v>exact-current-runtime-literal
template/event/EventArenaRankMatch/History.html:39:29 					&lt;/div&gt;↵				&lt;/div&gt;↵				&lt;% ↵						}); ↵					}else{ ↵				%&gt;↵					&lt;p class="noneHistory"&gt;⟦没有战绩⟧&lt;/p&gt;↵				&lt;% } %&gt;↵			&lt;/div&gt;↵		&lt;/div&gt;↵		&lt;div class="btnSec"&gt;↵			&lt;div class="toRankingBtn TE"
template/event/arenaranking/EventArenaRankingHistory.html:35:29 			&lt;% } %&gt;↵↵					&lt;/div&gt;↵				&lt;/div&gt;↵					&lt;% 	});↵				}else{ %&gt;↵					&lt;p class="noneHistory"&gt;⟦没有战绩⟧&lt;/p&gt;↵				&lt;% } %&gt;↵			&lt;/div&gt;↵		&lt;/div&gt;↵		&lt;div class="btnSec"&gt;↵			&lt;div class="toRankingBtn TE</v>
      </c>
      <c r="O1007" s="56"/>
      <c r="P1007" s="57"/>
      <c r="Q1007" s="57"/>
      <c r="R1007" t="str">
        <v>2860aef7b5762936d37a504f03e77f94ee6a03584fa92fe4e8204eea3bd65955</v>
      </c>
      <c r="S1007" t="str">
        <v>97eca2dda71f27853acb3896c99689d77bfe75de824d748851f6a91edaad7ed4</v>
      </c>
      <c r="T1007" t="str">
        <v>ac34f49e20f554897d1035593ffcd595bd176d404734cf39979189afa818661a</v>
      </c>
      <c r="U1007" t="str">
        <v>1ac09ae6067a88341caba0d572e6547f858ccc7ebf1422e553df69e505b60fb6</v>
      </c>
      <c r="V1007" t="str">
        <v>i18n/frontend-strings.tsv#a74d13e56687889b99887c0e/candidate_cn</v>
      </c>
      <c r="W1007" t="n">
        <v>1204</v>
      </c>
      <c r="X1007" t="str">
        <v>magireco-cn-v26-translation-human-review-workbook/3</v>
      </c>
      <c r="Y1007" t="str">
        <v>approved</v>
      </c>
    </row>
    <row r="1008" ht="78" customHeight="1">
      <c r="A1008" s="48" t="n">
        <v>1007</v>
      </c>
      <c r="B1008" s="48" t="str">
        <v>LOW-MT-01398</v>
      </c>
      <c r="C1008" s="47" t="str">
        <v>殲滅戦に参加するには\\x3cbr\\x3e★4以上の魔法少女が\\x3cspan class\\x3d'c_red'\\x3e5\\x3c/span\\x3e体必要です。</v>
      </c>
      <c r="D1008" s="47" t="str">
        <v>参加歼灭战需要\\x3cbr\\x3e\\x3cspan class\\x3d'c_red'\\x3e5\\x3c/span\\x3e个★4以上的魔法少女。</v>
      </c>
      <c r="E1008" s="47" t="str"/>
      <c r="F1008" s="54" t="str">
        <v>DS已审通过／仍属机器来源，待人工确认</v>
      </c>
      <c r="G1008" s="47" t="str">
        <v>DS审查认为当前译文可接受，但它仍是机器来源；只有人工选择“保留现译”后，才记录为人工已批准。
DS原始理由：R1语义与R5格式均判定通过，R2/R3/R4因无权威对照证据不适用；无修正意见，判定通过。</v>
      </c>
      <c r="H1008" s="47" t="str">
        <v>全局原文映射</v>
      </c>
      <c r="I1008" s="47" t="str">
        <v>i18n/frontend-strings.tsv</v>
      </c>
      <c r="J1008" s="47" t="str">
        <v>a76ad5d00c3a79607d283d90</v>
      </c>
      <c r="K1008" s="47" t="str">
        <v>（全局）</v>
      </c>
      <c r="L1008" s="47" t="str">
        <v>js/regularEvent/extermination/RegularEventExterminationTop.js</v>
      </c>
      <c r="M1008" s="48" t="n">
        <v>1</v>
      </c>
      <c r="N1008" s="47" t="str">
        <v>exact-current-runtime-literal
js/regularEvent/extermination/RegularEventExterminationTop.js:19:172 (function(a){return 4&lt;=a.get("cardId")%10}).length)new b.PopupClass({title:"歼灭战",content:"⟦参加歼灭战需要\x3cbr\x3e\x3cspan class\x3d'c_red'\x3e5\x3c/span\x3e个★4以上的魔法少女。⟧",popupId:"finalRoundStartPopup",closeBtnText:"确定",popupType:"typeA"},null,null,function()</v>
      </c>
      <c r="O1008" s="56"/>
      <c r="P1008" s="57"/>
      <c r="Q1008" s="57"/>
      <c r="R1008" t="str">
        <v>376b3e4cf110b369079b5a52469bcc7d5d54594d3c798159f869b09caf5aa678</v>
      </c>
      <c r="S1008" t="str">
        <v>fad9ab804b8785f40cf1e1aae60abd83eb5836854fc32db6496321848d05bd65</v>
      </c>
      <c r="T1008" t="str">
        <v>ac34f49e20f554897d1035593ffcd595bd176d404734cf39979189afa818661a</v>
      </c>
      <c r="U1008" t="str">
        <v>3f69b180ef8788f3ee4983a5b109eb5389909ccd8c8f38d1976cef6ca1761ebf</v>
      </c>
      <c r="V1008" t="str">
        <v>i18n/frontend-strings.tsv#a76ad5d00c3a79607d283d90/candidate_cn</v>
      </c>
      <c r="W1008" t="n">
        <v>1205</v>
      </c>
      <c r="X1008" t="str">
        <v>magireco-cn-v26-translation-human-review-workbook/3</v>
      </c>
      <c r="Y1008" t="str">
        <v>approved</v>
      </c>
    </row>
    <row r="1009" ht="78" customHeight="1">
      <c r="A1009" s="48" t="n">
        <v>1008</v>
      </c>
      <c r="B1009" s="48" t="str">
        <v>LOW-MT-01399</v>
      </c>
      <c r="C1009" s="47" t="str">
        <v>バトルログ</v>
      </c>
      <c r="D1009" s="47" t="str">
        <v>战斗记录</v>
      </c>
      <c r="E1009" s="47" t="str"/>
      <c r="F1009" s="54" t="str">
        <v>DS已审通过／仍属机器来源，待人工确认</v>
      </c>
      <c r="G1009" s="47" t="str">
        <v>DS审查认为当前译文可接受，但它仍是机器来源；只有人工选择“保留现译”后，才记录为人工已批准。
DS原始理由：R1语义与R5格式均判定通过，R2/R3/R4因无权威对照证据不适用；无修正意见，判定通过。</v>
      </c>
      <c r="H1009" s="47" t="str">
        <v>全局原文映射</v>
      </c>
      <c r="I1009" s="47" t="str">
        <v>i18n/frontend-strings.tsv</v>
      </c>
      <c r="J1009" s="47" t="str">
        <v>a77892f1835127c20a7ede4f</v>
      </c>
      <c r="K1009" s="47" t="str">
        <v>（全局）</v>
      </c>
      <c r="L1009" s="47" t="str">
        <v>js/event/dailytower/EventDailyTowerTop.js
js/regularEvent/groupBattle/RegularEventGroupBattleTop.js
template/event/dailytower/EventDailyTowerTop.html
template/event/raid/EventRaidTop.html
template/event/storyraid/EventStoryRaidTop.html
template/regularEvent/groupBattle/RegularEventGroupBattleBoss.html
template/regularEvent/groupBattle/RegularEventGroupBattleLog.html
template/regularEvent/groupBattle/RegularEventGroupBattleRanking.html
template/regularEvent/groupBattle/RegularEventGroupBattleUser.html</v>
      </c>
      <c r="M1009" s="48" t="n">
        <v>11</v>
      </c>
      <c r="N1009" s="47" t="str">
        <v>exact-current-runtime-literal
js/event/dailytower/EventDailyTowerTop.js:14:396 (){var a=k.template($("#LogPartsTemp").text());new b.PopupClass({popupType:"typeA",title:"⟦战斗记录⟧",content:a(u),popupId:"logPopup"},null,function(){b.scrollSet("battleLogListWrap","logLis
js/regularEvent/groupBattle/RegularEventGroupBattleTop.js:5:416 ction(){$(".dailyTab").off(a.cgti);this.removeView()}.bind(this);new a.PopupClass({title:"⟦战斗记录⟧",content:this.template({logList:this.model.logList,userName:this.userName}),popupId:"batt
template/event/dailytower/EventDailyTowerTop.html:138:81 BtnWrap"&gt;↵			&lt;span class="btn sb_gold_01 se_tabs logBtn TE"&gt;&lt;span class="b_screen"&gt;&lt;/span&gt;⟦战斗记录⟧&lt;/span&gt;↵		&lt;/div&gt;↵	&lt;/div&gt;↵↵	&lt;div class="charaSerif"&gt;↵		&lt;span class="charaName"&gt;&lt;/span&gt;↵		&lt;p</v>
      </c>
      <c r="O1009" s="56"/>
      <c r="P1009" s="57"/>
      <c r="Q1009" s="57"/>
      <c r="R1009" t="str">
        <v>ed376a2dc8bf6c7c203317fdcc30b0b77abe42d13b4657a73f0b5429d968a07a</v>
      </c>
      <c r="S1009" t="str">
        <v>9f0a92c88b89c1b0060005c2b06157f6ce88ce7d6a0b44d14340321e80c49c64</v>
      </c>
      <c r="T1009" t="str">
        <v>ac34f49e20f554897d1035593ffcd595bd176d404734cf39979189afa818661a</v>
      </c>
      <c r="U1009" t="str">
        <v>58351b8511a2e2eb369480d0a5c3ed6ffad751d8eae42de09e639f0dc1d91fe8</v>
      </c>
      <c r="V1009" t="str">
        <v>i18n/frontend-strings.tsv#a77892f1835127c20a7ede4f/candidate_cn</v>
      </c>
      <c r="W1009" t="n">
        <v>1206</v>
      </c>
      <c r="X1009" t="str">
        <v>magireco-cn-v26-translation-human-review-workbook/3</v>
      </c>
      <c r="Y1009" t="str">
        <v>approved</v>
      </c>
    </row>
    <row r="1010" ht="78" customHeight="1">
      <c r="A1010" s="48" t="n">
        <v>1009</v>
      </c>
      <c r="B1010" s="48" t="str">
        <v>LOW-MT-01400</v>
      </c>
      <c r="C1010" s="47" t="str">
        <v>獲得Pt&amp;nbsp;×</v>
      </c>
      <c r="D1010" s="47" t="str">
        <v>获得Pt&amp;nbsp;×</v>
      </c>
      <c r="E1010" s="47" t="str"/>
      <c r="F1010" s="54" t="str">
        <v>DS已审通过／仍属机器来源，待人工确认</v>
      </c>
      <c r="G1010" s="47" t="str">
        <v>DS审查认为当前译文可接受，但它仍是机器来源；只有人工选择“保留现译”后，才记录为人工已批准。
DS原始理由：R1语义与R5格式均判定通过，R2/R3/R4因无权威对照证据不适用；无修正意见，判定通过。</v>
      </c>
      <c r="H1010" s="47" t="str">
        <v>全局原文映射</v>
      </c>
      <c r="I1010" s="47" t="str">
        <v>i18n/frontend-strings.tsv</v>
      </c>
      <c r="J1010" s="47" t="str">
        <v>a79a0208964d5b2160c19a12</v>
      </c>
      <c r="K1010" s="47" t="str">
        <v>（全局）</v>
      </c>
      <c r="L1010" s="47" t="str">
        <v>template/arena/ArenaConfirm.html</v>
      </c>
      <c r="M1010" s="48" t="n">
        <v>1</v>
      </c>
      <c r="N1010" s="47" t="str">
        <v>exact-current-runtime-literal
template/arena/ArenaConfirm.html:89:41 er arenaColor"&gt;&lt;%= model.userRatingPoint %&gt;&lt;/div&gt;↵			&lt;div class="confirmBonus arenaColor"&gt;⟦获得Pt&amp;nbsp;×⟧&lt;%= model.difficult %&gt;&lt;/div&gt;↵		&lt;% } %&gt;↵		&lt;div class="confirmFormation arenaColor"&gt;&lt;%= mode</v>
      </c>
      <c r="O1010" s="56"/>
      <c r="P1010" s="57"/>
      <c r="Q1010" s="57"/>
      <c r="R1010" t="str">
        <v>3800b7552418b118037b75d3ea6340928e3ce86315e96d3ecec9de28b5a007f2</v>
      </c>
      <c r="S1010" t="str">
        <v>86ac17288c8e3dfe38c496c5f5f139a65808367b93ae8822a586964c878d4e89</v>
      </c>
      <c r="T1010" t="str">
        <v>ac34f49e20f554897d1035593ffcd595bd176d404734cf39979189afa818661a</v>
      </c>
      <c r="U1010" t="str">
        <v>3e83b3f1b5528b8f2e07651e11e9b8c6dac571df5716204b6960996c8f777aa2</v>
      </c>
      <c r="V1010" t="str">
        <v>i18n/frontend-strings.tsv#a79a0208964d5b2160c19a12/candidate_cn</v>
      </c>
      <c r="W1010" t="n">
        <v>1207</v>
      </c>
      <c r="X1010" t="str">
        <v>magireco-cn-v26-translation-human-review-workbook/3</v>
      </c>
      <c r="Y1010" t="str">
        <v>approved</v>
      </c>
    </row>
    <row r="1011" ht="78" customHeight="1">
      <c r="A1011" s="48" t="n">
        <v>1010</v>
      </c>
      <c r="B1011" s="48" t="str">
        <v>LOW-MT-01401</v>
      </c>
      <c r="C1011" s="47" t="str">
        <v>BPを1消費して対戦相手を変更しますか？&lt;br&gt;(対戦相手の再抽選まであと</v>
      </c>
      <c r="D1011" s="47" t="str">
        <v>要消耗1BP更换对战对手吗?&lt;br&gt;(距对手重新抽选还有</v>
      </c>
      <c r="E1011" s="47" t="str"/>
      <c r="F1011" s="54" t="str">
        <v>DS已审通过／仍属机器来源，待人工确认</v>
      </c>
      <c r="G1011" s="47" t="str">
        <v>DS审查认为当前译文可接受，但它仍是机器来源；只有人工选择“保留现译”后，才记录为人工已批准。
DS原始理由：R1语义与R5格式均判定通过，R2/R3/R4因无权威对照证据不适用；无修正意见，判定通过。</v>
      </c>
      <c r="H1011" s="47" t="str">
        <v>全局原文映射</v>
      </c>
      <c r="I1011" s="47" t="str">
        <v>i18n/frontend-strings.tsv</v>
      </c>
      <c r="J1011" s="47" t="str">
        <v>a7b18085c7e5c2376d92307d</v>
      </c>
      <c r="K1011" s="47" t="str">
        <v>（全局）</v>
      </c>
      <c r="L1011" s="47" t="str">
        <v>js/event/arenaMission/EventArenaMissionStage.js</v>
      </c>
      <c r="M1011" s="48" t="n">
        <v>1</v>
      </c>
      <c r="N1011" s="47" t="str">
        <v>exact-current-runtime-literal
js/event/arenaMission/EventArenaMissionStage.js:134:23 eloadPop = new a.PopupClass(↵          {↵            title: "更换对手",↵            content: "⟦要消耗1BP更换对战对手吗?&lt;br&gt;(距对手重新抽选还有⟧" + c + ":" + d + ")",↵            closeBtnText: "关闭",↵            decideBtnText: "变更",↵</v>
      </c>
      <c r="O1011" s="56"/>
      <c r="P1011" s="57"/>
      <c r="Q1011" s="57"/>
      <c r="R1011" t="str">
        <v>e6f51db1431cfa5096f8cce5c3428ed904d4b9ff3c9b883a4dd4f89c12e29a07</v>
      </c>
      <c r="S1011" t="str">
        <v>3de411a7dbeb69eeb447d127acacb9f65c2cfa887ec7b5e730111b2abbc350da</v>
      </c>
      <c r="T1011" t="str">
        <v>ac34f49e20f554897d1035593ffcd595bd176d404734cf39979189afa818661a</v>
      </c>
      <c r="U1011" t="str">
        <v>69b600bea306d10fcb6c828ef5c42eb7bc6cf88af719113d5a894457adde5310</v>
      </c>
      <c r="V1011" t="str">
        <v>i18n/frontend-strings.tsv#a7b18085c7e5c2376d92307d/candidate_cn</v>
      </c>
      <c r="W1011" t="n">
        <v>1208</v>
      </c>
      <c r="X1011" t="str">
        <v>magireco-cn-v26-translation-human-review-workbook/3</v>
      </c>
      <c r="Y1011" t="str">
        <v>approved</v>
      </c>
    </row>
    <row r="1012" ht="78" customHeight="1">
      <c r="A1012" s="48" t="n">
        <v>1011</v>
      </c>
      <c r="B1012" s="48" t="str">
        <v>LOW-MT-01402</v>
      </c>
      <c r="C1012" s="47" t="str">
        <v>無期限停止措置を行ったアカウントにつきましては、今後ご利用いただくことは出来ません。</v>
      </c>
      <c r="D1012" s="47" t="str">
        <v>被处以无限期封停的账号,今后将无法继续使用。</v>
      </c>
      <c r="E1012" s="47" t="str"/>
      <c r="F1012" s="54" t="str">
        <v>DS已审通过／仍属机器来源，待人工确认</v>
      </c>
      <c r="G1012" s="47" t="str">
        <v>DS审查认为当前译文可接受，但它仍是机器来源；只有人工选择“保留现译”后，才记录为人工已批准。
DS原始理由：R1语义与R5格式均判定通过，R2/R3/R4因无权威对照证据不适用；无修正意见，判定通过。</v>
      </c>
      <c r="H1012" s="47" t="str">
        <v>全局原文映射</v>
      </c>
      <c r="I1012" s="47" t="str">
        <v>i18n/frontend-strings.tsv</v>
      </c>
      <c r="J1012" s="47" t="str">
        <v>a7c4ca7ec6de6c0285171cce</v>
      </c>
      <c r="K1012" s="47" t="str">
        <v>（全局）</v>
      </c>
      <c r="L1012" s="47" t="str">
        <v>template/user/Ban.html</v>
      </c>
      <c r="M1012" s="48" t="n">
        <v>1</v>
      </c>
      <c r="N1012" s="47" t="str">
        <v>exact-current-runtime-literal
template/user/Ban.html:8:10 别恶劣的行为）、以及助长此做法（包括被运营方判定为故意利用漏洞的情况）导致对本服务的运营、提供造成妨害甚至导致故障发生的行为。&lt;br&gt;↵      &lt;/div&gt;↵      &lt;p&gt;⟦被处以无限期封停的账号,今后将无法继续使用。⟧&lt;br&gt; ※对于与本事项相关的意见反馈，将以上诉通告作为回复。&lt;/p&gt;↵    &lt;/div&gt;↵  &lt;/div&gt;↵&lt;/div&gt;↵</v>
      </c>
      <c r="O1012" s="56"/>
      <c r="P1012" s="57"/>
      <c r="Q1012" s="57"/>
      <c r="R1012" t="str">
        <v>4cb6ff28b0439111f25f0102a700e2fc895ab5a76082f98c62f0f62ef936d540</v>
      </c>
      <c r="S1012" t="str">
        <v>3b4815fe44b86c6ae80eecf126d1d58da11ee30b3efc673592055325b2c33655</v>
      </c>
      <c r="T1012" t="str">
        <v>ac34f49e20f554897d1035593ffcd595bd176d404734cf39979189afa818661a</v>
      </c>
      <c r="U1012" t="str">
        <v>c8cae2059cd5661adc425fd1597b020b91e4fd13ecff5c5a9eaf1d464fc864b0</v>
      </c>
      <c r="V1012" t="str">
        <v>i18n/frontend-strings.tsv#a7c4ca7ec6de6c0285171cce/candidate_cn</v>
      </c>
      <c r="W1012" t="n">
        <v>1209</v>
      </c>
      <c r="X1012" t="str">
        <v>magireco-cn-v26-translation-human-review-workbook/3</v>
      </c>
      <c r="Y1012" t="str">
        <v>approved</v>
      </c>
    </row>
    <row r="1013" ht="78" customHeight="1">
      <c r="A1013" s="48" t="n">
        <v>1012</v>
      </c>
      <c r="B1013" s="48" t="str">
        <v>LOW-MT-01403</v>
      </c>
      <c r="C1013" s="47" t="str">
        <v>３ユーザー名７８</v>
      </c>
      <c r="D1013" s="47" t="str">
        <v>3用户名78</v>
      </c>
      <c r="E1013" s="47" t="str"/>
      <c r="F1013" s="54" t="str">
        <v>DS已审通过／仍属机器来源，待人工确认</v>
      </c>
      <c r="G1013" s="47" t="str">
        <v>DS审查认为当前译文可接受，但它仍是机器来源；只有人工选择“保留现译”后，才记录为人工已批准。
DS原始理由：R1语义与R5格式均判定通过，R2/R3/R4因无权威对照证据不适用；无修正意见，判定通过。</v>
      </c>
      <c r="H1013" s="47" t="str">
        <v>全局原文映射</v>
      </c>
      <c r="I1013" s="47" t="str">
        <v>i18n/frontend-strings.tsv</v>
      </c>
      <c r="J1013" s="47" t="str">
        <v>a7ce6d08d375184fbe6141f5</v>
      </c>
      <c r="K1013" s="47" t="str">
        <v>（全局）</v>
      </c>
      <c r="L1013" s="47" t="str">
        <v>js/event/storyraid/EventStoryRaidTop.js</v>
      </c>
      <c r="M1013" s="48" t="n">
        <v>1</v>
      </c>
      <c r="N1013" s="47" t="str">
        <v>exact-current-runtime-literal
js/event/storyraid/EventStoryRaidTop.js:154:20    comment: "２评论６７８９０１２３４５６７８９０",↵        attack: 100↵      },↵      {↵        userName: "⟦3用户名78⟧",↵        cardId: 10013,↵        comment: "３评论６７８９０１２３４５６７８９０",↵        attack: 100↵</v>
      </c>
      <c r="O1013" s="56"/>
      <c r="P1013" s="57"/>
      <c r="Q1013" s="57"/>
      <c r="R1013" t="str">
        <v>7281b9d4649198a9b31c6ea3566cbf0715154e897c2065c721ae1f26c82bf370</v>
      </c>
      <c r="S1013" t="str">
        <v>9a304b523d5b0767f84ed4e448da2d6751386cae06d4ae3dd66cb2e173bff576</v>
      </c>
      <c r="T1013" t="str">
        <v>ac34f49e20f554897d1035593ffcd595bd176d404734cf39979189afa818661a</v>
      </c>
      <c r="U1013" t="str">
        <v>a18beb148a8ead9adca460d75f7bf995b5fe55ad31094296da40b079516cfd15</v>
      </c>
      <c r="V1013" t="str">
        <v>i18n/frontend-strings.tsv#a7ce6d08d375184fbe6141f5/candidate_cn</v>
      </c>
      <c r="W1013" t="n">
        <v>1210</v>
      </c>
      <c r="X1013" t="str">
        <v>magireco-cn-v26-translation-human-review-workbook/3</v>
      </c>
      <c r="Y1013" t="str">
        <v>approved</v>
      </c>
    </row>
    <row r="1014" ht="78" customHeight="1">
      <c r="A1014" s="48" t="n">
        <v>1013</v>
      </c>
      <c r="B1014" s="48" t="str">
        <v>LOW-MT-01404</v>
      </c>
      <c r="C1014" s="47" t="str">
        <v>イノセント・ジェム</v>
      </c>
      <c r="D1014" s="47" t="str">
        <v>纯真宝石</v>
      </c>
      <c r="E1014" s="47" t="str"/>
      <c r="F1014" s="54" t="str">
        <v>DS已审通过／仍属机器来源，待人工确认</v>
      </c>
      <c r="G1014" s="47" t="str">
        <v>DS审查认为当前译文可接受，但它仍是机器来源；只有人工选择“保留现译”后，才记录为人工已批准。
DS原始理由：R1语义与R5格式均判定通过，R2/R3/R4因无权威对照证据不适用；无修正意见，判定通过。</v>
      </c>
      <c r="H1014" s="47" t="str">
        <v>全局原文映射</v>
      </c>
      <c r="I1014" s="47" t="str">
        <v>i18n/frontend-strings.tsv</v>
      </c>
      <c r="J1014" s="47" t="str">
        <v>a7d40dd856117c32d0d644bd</v>
      </c>
      <c r="K1014" s="47" t="str">
        <v>（全局）</v>
      </c>
      <c r="L1014" s="47" t="str">
        <v>js/chara/CharaEquip.js</v>
      </c>
      <c r="M1014" s="48" t="n">
        <v>1</v>
      </c>
      <c r="N1014" s="47" t="str">
        <v>exact-current-runtime-literal
js/chara/CharaEquip.js:7:322 ctor("#richeWrap"),"hide");var e=new a.PopupClass({title:"魔力解放确认",content:"\x3cp\x3e"+(g?"⟦纯真宝石⟧":"宝石")+"来\x3cbr\x3e"+f+"进行魔力解放。\x3cbr\x3e确定吗?\x3cp\x3e",closeBtnText:"取消",decideBtnText:"</v>
      </c>
      <c r="O1014" s="56"/>
      <c r="P1014" s="57"/>
      <c r="Q1014" s="57"/>
      <c r="R1014" t="str">
        <v>75b06ae403a2f64236a80550357d66f0294bdfb9ea531d0b8ccca0c9321256b8</v>
      </c>
      <c r="S1014" t="str">
        <v>50f9a9fc6e83d99ed4dace3508547883e124c08e7c1ff4bb8bd31586a8939ae2</v>
      </c>
      <c r="T1014" t="str">
        <v>ac34f49e20f554897d1035593ffcd595bd176d404734cf39979189afa818661a</v>
      </c>
      <c r="U1014" t="str">
        <v>ce02b9e4426716878d0dc59d4f057ac26143a35a9ee4bda3b041dcb70cf91b9b</v>
      </c>
      <c r="V1014" t="str">
        <v>i18n/frontend-strings.tsv#a7d40dd856117c32d0d644bd/candidate_cn</v>
      </c>
      <c r="W1014" t="n">
        <v>1211</v>
      </c>
      <c r="X1014" t="str">
        <v>magireco-cn-v26-translation-human-review-workbook/3</v>
      </c>
      <c r="Y1014" t="str">
        <v>approved</v>
      </c>
    </row>
    <row r="1015" ht="78" customHeight="1">
      <c r="A1015" s="48" t="n">
        <v>1014</v>
      </c>
      <c r="B1015" s="48" t="str">
        <v>LOW-MT-01405</v>
      </c>
      <c r="C1015" s="47" t="str">
        <v>』を解散します。\\x3cbr\\x3eよろしいですか？</v>
      </c>
      <c r="D1015" s="47" t="str">
        <v>』将被解散。\\x3cbr\\x3e确定吗?</v>
      </c>
      <c r="E1015" s="47" t="str"/>
      <c r="F1015" s="54" t="str">
        <v>DS已审通过／仍属机器来源，待人工确认</v>
      </c>
      <c r="G1015" s="47" t="str">
        <v>DS审查认为当前译文可接受，但它仍是机器来源；只有人工选择“保留现译”后，才记录为人工已批准。
DS原始理由：R1语义与R5格式均判定通过，R2/R3/R4因无权威对照证据不适用；无修正意见，判定通过。</v>
      </c>
      <c r="H1015" s="47" t="str">
        <v>全局原文映射</v>
      </c>
      <c r="I1015" s="47" t="str">
        <v>i18n/frontend-strings.tsv</v>
      </c>
      <c r="J1015" s="47" t="str">
        <v>a8311ac3f446026433b464e0</v>
      </c>
      <c r="K1015" s="47" t="str">
        <v>（全局）</v>
      </c>
      <c r="L1015" s="47" t="str">
        <v>js/formation/FormationQuest.js</v>
      </c>
      <c r="M1015" s="48" t="n">
        <v>1</v>
      </c>
      <c r="N1015" s="47" t="str">
        <v>exact-current-runtime-literal
js/formation/FormationQuest.js:13:233 ();if(!a.isScrolled()){var f=new a.PopupClass({title:"解散队伍",content:"『"+c.deckModel.name+"⟦』将被解散。\x3cbr\x3e确定吗?⟧",decideBtnText:"解散",closeBtnText:"取消"});$("#popupArea .decideBtn").on(a.cgti,function(b){</v>
      </c>
      <c r="O1015" s="56"/>
      <c r="P1015" s="57"/>
      <c r="Q1015" s="57"/>
      <c r="R1015" t="str">
        <v>990395e890062d65206cd0ee40fe13ff43aac973e6ea2abaf17656acce6af61a</v>
      </c>
      <c r="S1015" t="str">
        <v>0f821c080d9f226c556fdc9f0d7bc8919eeefc8269b24f5369273f946135d2ff</v>
      </c>
      <c r="T1015" t="str">
        <v>ac34f49e20f554897d1035593ffcd595bd176d404734cf39979189afa818661a</v>
      </c>
      <c r="U1015" t="str">
        <v>6c8a81e8e12c1e4051c21b849c9f85e38c7aacb2a840ccecb947312df8cef13f</v>
      </c>
      <c r="V1015" t="str">
        <v>i18n/frontend-strings.tsv#a8311ac3f446026433b464e0/candidate_cn</v>
      </c>
      <c r="W1015" t="n">
        <v>1212</v>
      </c>
      <c r="X1015" t="str">
        <v>magireco-cn-v26-translation-human-review-workbook/3</v>
      </c>
      <c r="Y1015" t="str">
        <v>approved</v>
      </c>
    </row>
    <row r="1016" ht="78" customHeight="1">
      <c r="A1016" s="48" t="n">
        <v>1015</v>
      </c>
      <c r="B1016" s="48" t="str">
        <v>LOW-MT-01406</v>
      </c>
      <c r="C1016" s="47" t="str">
        <v>キモチ戦で所属するグループが決定しました。</v>
      </c>
      <c r="D1016" s="47" t="str">
        <v>心魔战的所属小组已确定。</v>
      </c>
      <c r="E1016" s="47" t="str"/>
      <c r="F1016" s="54" t="str">
        <v>DS已审通过／仍属机器来源，待人工确认</v>
      </c>
      <c r="G1016" s="47" t="str">
        <v>DS审查认为当前译文可接受，但它仍是机器来源；只有人工选择“保留现译”后，才记录为人工已批准。
DS原始理由：R1语义与R5格式均判定通过，R2/R3/R4因无权威对照证据不适用；无修正意见，判定通过。</v>
      </c>
      <c r="H1016" s="47" t="str">
        <v>全局原文映射</v>
      </c>
      <c r="I1016" s="47" t="str">
        <v>i18n/frontend-strings.tsv</v>
      </c>
      <c r="J1016" s="47" t="str">
        <v>a887931421b1eacddd887bf5</v>
      </c>
      <c r="K1016" s="47" t="str">
        <v>（全局）</v>
      </c>
      <c r="L1016" s="47" t="str">
        <v>template/regularEvent/groupBattle/RegularEventGroupCommon.html</v>
      </c>
      <c r="M1016" s="48" t="n">
        <v>1</v>
      </c>
      <c r="N1016" s="47" t="str">
        <v>exact-current-runtime-literal
template/regularEvent/groupBattle/RegularEventGroupCommon.html:315:26 "rankIcon rank1"&gt;&lt;/div&gt;↵		&lt;/div&gt;↵	&lt;/div&gt;↵	&lt;%="&lt;% } else { %\&gt;"%&gt;↵	&lt;div class="decideText"&gt;⟦心魔战的所属小组已确定。⟧&lt;/div&gt;&lt;br&gt;↵	&lt;%="&lt;% } %\&gt;"%&gt;↵	前日小组内排名第1的用户可以更改小组名。&lt;br&gt;↵	每天1次,可以向小组成员&lt;span class="gbFontPurp</v>
      </c>
      <c r="O1016" s="56"/>
      <c r="P1016" s="57"/>
      <c r="Q1016" s="57"/>
      <c r="R1016" t="str">
        <v>adfb02b89e3f077d7aad8cd551a139046198f66e4bc400141b83995c5060a787</v>
      </c>
      <c r="S1016" t="str">
        <v>7adb8db87a5cf62999702b699aa6e5894b1cb52a3cfe49c4ad878a7785ec7aff</v>
      </c>
      <c r="T1016" t="str">
        <v>ac34f49e20f554897d1035593ffcd595bd176d404734cf39979189afa818661a</v>
      </c>
      <c r="U1016" t="str">
        <v>60ca88b6efc3983cba6a09af9fcdff7d579cbfc38728037bf054ec1fc843622f</v>
      </c>
      <c r="V1016" t="str">
        <v>i18n/frontend-strings.tsv#a887931421b1eacddd887bf5/candidate_cn</v>
      </c>
      <c r="W1016" t="n">
        <v>1213</v>
      </c>
      <c r="X1016" t="str">
        <v>magireco-cn-v26-translation-human-review-workbook/3</v>
      </c>
      <c r="Y1016" t="str">
        <v>approved</v>
      </c>
    </row>
    <row r="1017" ht="78" customHeight="1">
      <c r="A1017" s="48" t="n">
        <v>1016</v>
      </c>
      <c r="B1017" s="48" t="str">
        <v>LOW-MT-01407</v>
      </c>
      <c r="C1017" s="47" t="str">
        <v>該当するログはありません</v>
      </c>
      <c r="D1017" s="47" t="str">
        <v>没有相应记录</v>
      </c>
      <c r="E1017" s="47" t="str"/>
      <c r="F1017" s="54" t="str">
        <v>DS已审通过／仍属机器来源，待人工确认</v>
      </c>
      <c r="G1017" s="47" t="str">
        <v>DS审查认为当前译文可接受，但它仍是机器来源；只有人工选择“保留现译”后，才记录为人工已批准。
DS原始理由：R1语义与R5格式均判定通过，R2/R3/R4因无权威对照证据不适用；无修正意见，判定通过。</v>
      </c>
      <c r="H1017" s="47" t="str">
        <v>全局原文映射</v>
      </c>
      <c r="I1017" s="47" t="str">
        <v>i18n/frontend-strings.tsv</v>
      </c>
      <c r="J1017" s="47" t="str">
        <v>a8d6efeecd9dc7dcf0959153</v>
      </c>
      <c r="K1017" s="47" t="str">
        <v>（全局）</v>
      </c>
      <c r="L1017" s="47" t="str">
        <v>template/event/dailytower/EventDailyTowerTop.html</v>
      </c>
      <c r="M1017" s="48" t="n">
        <v>1</v>
      </c>
      <c r="N1017" s="47" t="str">
        <v>exact-current-runtime-literal
template/event/dailytower/EventDailyTowerTop.html:300:24 		&lt;/div&gt;↵				&lt;/div&gt;↵				&lt;%="&lt;% }) %\&gt;"%&gt;↵			&lt;%="&lt;% } else { %\&gt;"%&gt;↵				&lt;div class="noLog"&gt;⟦没有相应记录⟧&lt;/div&gt;↵			&lt;%="&lt;% } %\&gt;"%&gt;↵		&lt;/div&gt;↵	&lt;/div&gt;↵&lt;/script&gt;↵</v>
      </c>
      <c r="O1017" s="56"/>
      <c r="P1017" s="57"/>
      <c r="Q1017" s="57"/>
      <c r="R1017" t="str">
        <v>63b43a81c51e1a252a1eb2c20a1464e304c38fcd43def1d4ce81d7b3dadd1d5f</v>
      </c>
      <c r="S1017" t="str">
        <v>cf2b7b79e575141cdff528433c67f0d24ee30c79c052abace5484d56477a7113</v>
      </c>
      <c r="T1017" t="str">
        <v>ac34f49e20f554897d1035593ffcd595bd176d404734cf39979189afa818661a</v>
      </c>
      <c r="U1017" t="str">
        <v>fc32e19f62ad3c01f76bc14d40db55b3669b0ba0f64444605e2aab947c8c6144</v>
      </c>
      <c r="V1017" t="str">
        <v>i18n/frontend-strings.tsv#a8d6efeecd9dc7dcf0959153/candidate_cn</v>
      </c>
      <c r="W1017" t="n">
        <v>1214</v>
      </c>
      <c r="X1017" t="str">
        <v>magireco-cn-v26-translation-human-review-workbook/3</v>
      </c>
      <c r="Y1017" t="str">
        <v>approved</v>
      </c>
    </row>
    <row r="1018" ht="78" customHeight="1">
      <c r="A1018" s="48" t="n">
        <v>1017</v>
      </c>
      <c r="B1018" s="48" t="str">
        <v>LOW-MT-01408</v>
      </c>
      <c r="C1018" s="47" t="str">
        <v>&lt;li class="nomatch"&gt;&lt;div class="textSec"&gt;残り対戦回数がありません。&lt;br&gt;対戦回数は毎日16:00にリセットされるほか&lt;br&gt;マギアストーンやランクマッチバトルチケットを&lt;br&gt;使用することで回復できます。&lt;br&gt;&lt;/div&gt;&lt;/li&gt;</v>
      </c>
      <c r="D1018" s="47" t="str">
        <v>&lt;li class="nomatch"&gt;&lt;div class="textSec"&gt;没有剩余的对战次数。&lt;br&gt;对战次数除每天16:00重置外,&lt;br&gt;也可以使用魔法石或排位赛对战券&lt;br&gt;进行回复。&lt;br&gt;&lt;/div&gt;&lt;/li&gt;</v>
      </c>
      <c r="E1018" s="47" t="str"/>
      <c r="F1018" s="54" t="str">
        <v>DS已审通过／仍属机器来源，待人工确认</v>
      </c>
      <c r="G1018" s="47" t="str">
        <v>DS审查认为当前译文可接受，但它仍是机器来源；只有人工选择“保留现译”后，才记录为人工已批准。
DS原始理由：R1语义与R5格式均判定通过，R2/R3/R4因无权威对照证据不适用；无修正意见，判定通过。</v>
      </c>
      <c r="H1018" s="47" t="str">
        <v>全局原文映射</v>
      </c>
      <c r="I1018" s="47" t="str">
        <v>i18n/frontend-strings.tsv</v>
      </c>
      <c r="J1018" s="47" t="str">
        <v>a8e652a5057aa518e885ed3b</v>
      </c>
      <c r="K1018" s="47" t="str">
        <v>（全局）</v>
      </c>
      <c r="L1018" s="47" t="str">
        <v>js/event/EventArenaRankMatch/parts/OpponentList.js</v>
      </c>
      <c r="M1018" s="48" t="n">
        <v>1</v>
      </c>
      <c r="N1018" s="47" t="str">
        <v>exact-current-runtime-literal
js/event/EventArenaRankMatch/parts/OpponentList.js:37:48  a.length &amp;&amp; f.push(e.sample(a))↵      });↵      if (0 == n.num) $("#matchingWrap").html('⟦&lt;li class="nomatch"&gt;&lt;div class="textSec"&gt;没有剩余的对战次数。&lt;br&gt;对战次数除每天16:00重置外,&lt;br&gt;也可以使用魔法石或排位赛对战券&lt;br&gt;进行回复。&lt;br&gt;&lt;/div&gt;&lt;/li&gt;⟧'), d.RecoverAttackCountBtn = new l(↵      {↵        model: p,↵        pageJson: b,↵</v>
      </c>
      <c r="O1018" s="56"/>
      <c r="P1018" s="57"/>
      <c r="Q1018" s="57"/>
      <c r="R1018" t="str">
        <v>6fccb2fac594e137c3561ad53b4165b1ae65e0656d2e5686275d098c7eb546cc</v>
      </c>
      <c r="S1018" t="str">
        <v>741a07895d678242ac46c8b8384b198157934d5835e07a8f0a8ebb1305e6e686</v>
      </c>
      <c r="T1018" t="str">
        <v>ac34f49e20f554897d1035593ffcd595bd176d404734cf39979189afa818661a</v>
      </c>
      <c r="U1018" t="str">
        <v>7fbbb81a9e668b7d4fdc111b8a39371129644e248d5bcd988f16646973874697</v>
      </c>
      <c r="V1018" t="str">
        <v>i18n/frontend-strings.tsv#a8e652a5057aa518e885ed3b/candidate_cn</v>
      </c>
      <c r="W1018" t="n">
        <v>1215</v>
      </c>
      <c r="X1018" t="str">
        <v>magireco-cn-v26-translation-human-review-workbook/3</v>
      </c>
      <c r="Y1018" t="str">
        <v>approved</v>
      </c>
    </row>
    <row r="1019" ht="78" customHeight="1">
      <c r="A1019" s="48" t="n">
        <v>1018</v>
      </c>
      <c r="B1019" s="48" t="str">
        <v>LOW-MT-01409</v>
      </c>
      <c r="C1019" s="47" t="str">
        <v>期間外のため\\x3cbr\\x3e対象のアイテムを購入することはできません</v>
      </c>
      <c r="D1019" s="47" t="str">
        <v>不在期间内,\\x3cbr\\x3e无法购买该道具</v>
      </c>
      <c r="E1019" s="47" t="str"/>
      <c r="F1019" s="54" t="str">
        <v>DS已审通过／仍属机器来源，待人工确认</v>
      </c>
      <c r="G1019" s="47" t="str">
        <v>DS审查认为当前译文可接受，但它仍是机器来源；只有人工选择“保留现译”后，才记录为人工已批准。
DS原始理由：R1语义与R5格式均判定通过，R2/R3/R4因无权威对照证据不适用；无修正意见，判定通过。</v>
      </c>
      <c r="H1019" s="47" t="str">
        <v>全局原文映射</v>
      </c>
      <c r="I1019" s="47" t="str">
        <v>i18n/frontend-strings.tsv</v>
      </c>
      <c r="J1019" s="47" t="str">
        <v>a99409b0a862cb8f448bf74e</v>
      </c>
      <c r="K1019" s="47" t="str">
        <v>（全局）</v>
      </c>
      <c r="L1019" s="47" t="str">
        <v>js/view/shop/ShopPopupView.js</v>
      </c>
      <c r="M1019" s="48" t="n">
        <v>1</v>
      </c>
      <c r="N1019" s="47" t="str">
        <v>exact-current-runtime-literal
js/view/shop/ShopPopupView.js:7:99 his.parentView.rootView.shopLimitCounter);if(b&lt;h){new a.PopupClass({title:"购买道具",content:"⟦不在期间内,\x3cbr\x3e无法购买该道具⟧",closeBtnText:"确定",exClass:"popupShop"});this.tapCount=0;return}}if(this.canPurchaseNum&lt;t</v>
      </c>
      <c r="O1019" s="56"/>
      <c r="P1019" s="57"/>
      <c r="Q1019" s="57"/>
      <c r="R1019" t="str">
        <v>72a7d0b7d84b427705eae7ef04f7845e346dc6be22406f116981f5d3bca1c019</v>
      </c>
      <c r="S1019" t="str">
        <v>24e0f5dc1919cb0089d84c82b32ae71cb1240d9a8537e6ca6d23d0c792f51be1</v>
      </c>
      <c r="T1019" t="str">
        <v>ac34f49e20f554897d1035593ffcd595bd176d404734cf39979189afa818661a</v>
      </c>
      <c r="U1019" t="str">
        <v>aa39ad7dc696821b8b7f1a2a485118570c80cf472a13968e831705a679f899ac</v>
      </c>
      <c r="V1019" t="str">
        <v>i18n/frontend-strings.tsv#a99409b0a862cb8f448bf74e/candidate_cn</v>
      </c>
      <c r="W1019" t="n">
        <v>1216</v>
      </c>
      <c r="X1019" t="str">
        <v>magireco-cn-v26-translation-human-review-workbook/3</v>
      </c>
      <c r="Y1019" t="str">
        <v>approved</v>
      </c>
    </row>
    <row r="1020" ht="78" customHeight="1">
      <c r="A1020" s="48" t="n">
        <v>1019</v>
      </c>
      <c r="B1020" s="48" t="str">
        <v>LOW-MT-01410</v>
      </c>
      <c r="C1020" s="47" t="str">
        <v>戻る</v>
      </c>
      <c r="D1020" s="47" t="str">
        <v>返回</v>
      </c>
      <c r="E1020" s="47" t="str"/>
      <c r="F1020" s="54" t="str">
        <v>DS已审通过／仍属机器来源，待人工确认</v>
      </c>
      <c r="G1020" s="47" t="str">
        <v>DS审查认为当前译文可接受，但它仍是机器来源；只有人工选择“保留现译”后，才记录为人工已批准。
DS原始理由：R1语义与R5格式均判定通过，R2/R3/R4因无权威对照证据不适用；无修正意见，判定通过。</v>
      </c>
      <c r="H1020" s="47" t="str">
        <v>全局原文映射</v>
      </c>
      <c r="I1020" s="47" t="str">
        <v>i18n/frontend-strings.tsv</v>
      </c>
      <c r="J1020" s="47" t="str">
        <v>a9a0dfdc9273b63fa9e16ed7</v>
      </c>
      <c r="K1020" s="47" t="str">
        <v>（全局）</v>
      </c>
      <c r="L1020" s="47" t="str">
        <v>js/collection/MagiRepoDetail.js
template/campaign/box_gacha/CampaignBoxGachaTop.html
template/gacha/GachaResult.html
template/test/RealGachaResult.html
template/user/AnnounceTemp.html
template/user/AnnounceTempMainte.html</v>
      </c>
      <c r="M1020" s="48" t="n">
        <v>6</v>
      </c>
      <c r="N1020" s="47" t="str">
        <v>maintenance-only-truncated-target-ambiguous
js/collection/MagiRepoDetail.js:3:39 d()||(a.currentTarget.classList.contains("arrowR")?↵(--c,this.model.set(d()),console.log("⟦返回⟧",d())):(c+=1,this.model.set(d()),console.log("前进",d())))},imgZoom:function(a){a.preventDe
template/campaign/box_gacha/CampaignBoxGachaTop.html:384:61  b_pink se_decide'&gt;再抽一次&lt;/div&gt;↵		&lt;div id='resultCloseBtn' class='btn TE b_white se_decide'&gt;⟦返回⟧&lt;/div&gt;↵	&lt;/div&gt;↵↵	&lt;div class='bg02'&gt;&lt;/div&gt;↵	&lt;div class='bg01'&gt;&lt;/div&gt;↵&lt;/script&gt;↵
template/gacha/GachaResult.html:14:111 TE se_decide b_white linkBtn" id='backLinkBtn' data-href=""&gt;&lt;span class="b_screen"&gt;&lt;/span&gt;⟦返回⟧&lt;/span&gt;↵		&lt;/div&gt;↵	&lt;/div&gt;↵↵	&lt;div id="hasMagicGirlNum"&gt;↵		&lt;div class="title"&gt;持有的魔法少女&lt;/div&gt;↵</v>
      </c>
      <c r="O1020" s="56"/>
      <c r="P1020" s="57"/>
      <c r="Q1020" s="57"/>
      <c r="R1020" t="str">
        <v>8fc7f899161b2076651a211a123ccbad0f7ad032c023f59aa3ffd06983e887b8</v>
      </c>
      <c r="S1020" t="str">
        <v>8cc42fd00d6bef721134529b97ecccad2556c3022ad3bc696c8d5a32f2e75ca8</v>
      </c>
      <c r="T1020" t="str">
        <v>ac34f49e20f554897d1035593ffcd595bd176d404734cf39979189afa818661a</v>
      </c>
      <c r="U1020" t="str">
        <v>d5793f19e6b8d5366811d5974e47af558f5b0671d2ec4c83fee08c4ea13a8ece</v>
      </c>
      <c r="V1020" t="str">
        <v>i18n/frontend-strings.tsv#a9a0dfdc9273b63fa9e16ed7/candidate_cn</v>
      </c>
      <c r="W1020" t="n">
        <v>1217</v>
      </c>
      <c r="X1020" t="str">
        <v>magireco-cn-v26-translation-human-review-workbook/3</v>
      </c>
      <c r="Y1020" t="str">
        <v>approved</v>
      </c>
    </row>
    <row r="1021" ht="78" customHeight="1">
      <c r="A1021" s="48" t="n">
        <v>1020</v>
      </c>
      <c r="B1021" s="48" t="str">
        <v>LOW-MT-01411</v>
      </c>
      <c r="C1021" s="47" t="str">
        <v>引き継ぎ・連携ID</v>
      </c>
      <c r="D1021" s="47" t="str">
        <v>数据转移·关联ID</v>
      </c>
      <c r="E1021" s="47" t="str"/>
      <c r="F1021" s="54" t="str">
        <v>DS已审通过／仍属机器来源，待人工确认</v>
      </c>
      <c r="G1021" s="47" t="str">
        <v>DS审查认为当前译文可接受，但它仍是机器来源；只有人工选择“保留现译”后，才记录为人工已批准。
DS原始理由：R1语义与R5格式均判定通过，R2/R3/R4因无权威对照证据不适用；无修正意见，判定通过。</v>
      </c>
      <c r="H1021" s="47" t="str">
        <v>全局原文映射</v>
      </c>
      <c r="I1021" s="47" t="str">
        <v>i18n/frontend-strings.tsv</v>
      </c>
      <c r="J1021" s="47" t="str">
        <v>a9c83a81efbad5daf2d95607</v>
      </c>
      <c r="K1021" s="47" t="str">
        <v>（全局）</v>
      </c>
      <c r="L1021" s="47" t="str">
        <v>template/top/TopPage.html</v>
      </c>
      <c r="M1021" s="48" t="n">
        <v>1</v>
      </c>
      <c r="N1021" s="47" t="str">
        <v>exact-current-runtime-literal
template/top/TopPage.html:43:32 sferInner" type="text/template"&gt;↵	&lt;div id="transferPopup"&gt;↵		&lt;span class="leftCol c_gold"&gt;⟦数据转移·关联ID⟧&lt;/span&gt;&lt;span class="rightCol"&gt;&lt;input type="text" id="transferId" class="personalId" value=</v>
      </c>
      <c r="O1021" s="56"/>
      <c r="P1021" s="57"/>
      <c r="Q1021" s="57"/>
      <c r="R1021" t="str">
        <v>a33ce226da698a59c84ea2c5836a70f473a2ee8a632f5de5369131a56fb44df2</v>
      </c>
      <c r="S1021" t="str">
        <v>8f4d1dd8d2af360c7be1daeba0d62b6bc348669f84bba1f9446f7f144a6af385</v>
      </c>
      <c r="T1021" t="str">
        <v>ac34f49e20f554897d1035593ffcd595bd176d404734cf39979189afa818661a</v>
      </c>
      <c r="U1021" t="str">
        <v>7fa272fe64a7c78f4fcbf7bdff1cdfff52fd6ee3563c39fb5378d46697072778</v>
      </c>
      <c r="V1021" t="str">
        <v>i18n/frontend-strings.tsv#a9c83a81efbad5daf2d95607/candidate_cn</v>
      </c>
      <c r="W1021" t="n">
        <v>1218</v>
      </c>
      <c r="X1021" t="str">
        <v>magireco-cn-v26-translation-human-review-workbook/3</v>
      </c>
      <c r="Y1021" t="str">
        <v>approved</v>
      </c>
    </row>
    <row r="1022" ht="78" customHeight="1">
      <c r="A1022" s="48" t="n">
        <v>1021</v>
      </c>
      <c r="B1022" s="48" t="str">
        <v>LOW-MT-01412</v>
      </c>
      <c r="C1022" s="47" t="str">
        <v>・【重要】「有償マギアストーン」の払戻し手続きのお知らせ</v>
      </c>
      <c r="D1022" s="47" t="str">
        <v>·【重要】关于「付费魔法石」退款手续的公告</v>
      </c>
      <c r="E1022" s="47" t="str"/>
      <c r="F1022" s="54" t="str">
        <v>DS已审通过／仍属机器来源，待人工确认</v>
      </c>
      <c r="G1022" s="47" t="str">
        <v>DS审查认为当前译文可接受，但它仍是机器来源；只有人工选择“保留现译”后，才记录为人工已批准。
DS原始理由：R1语义与R5格式均判定通过，R2/R3/R4因无权威对照证据不适用；无修正意见，判定通过。</v>
      </c>
      <c r="H1022" s="47" t="str">
        <v>全局原文映射</v>
      </c>
      <c r="I1022" s="47" t="str">
        <v>i18n/frontend-strings.tsv</v>
      </c>
      <c r="J1022" s="47" t="str">
        <v>aa24e337c23ab652175a09cb</v>
      </c>
      <c r="K1022" s="47" t="str">
        <v>（全局）</v>
      </c>
      <c r="L1022" s="47" t="str">
        <v>template/purchase/PurchasePop.html</v>
      </c>
      <c r="M1022" s="48" t="n">
        <v>1</v>
      </c>
      <c r="N1022" s="47" t="str">
        <v>exact-current-runtime-literal
template/purchase/PurchasePop.html:7:3 rollX"&gt;↵		魔法石的销售已结束。&lt;br&gt;↵		详情请查看以下公告。&lt;br&gt;↵		&lt;div class="cautionText"&gt;↵		·【重要】服务终止公告&lt;br&gt;↵		⟦·【重要】关于「付费魔法石」退款手续的公告⟧↵		&lt;/div&gt;↵		&lt;div id="PurchaseListWrap" class="purchaseScrollInner"&gt;↵		&lt;/div&gt;↵	&lt;/div&gt;↵	&lt;spa</v>
      </c>
      <c r="O1022" s="56"/>
      <c r="P1022" s="57"/>
      <c r="Q1022" s="57"/>
      <c r="R1022" t="str">
        <v>0f6af9cb8ef2e506c6717a1f29182f012a438e544cffbff4582eb3e16136c83e</v>
      </c>
      <c r="S1022" t="str">
        <v>8c4167c2cd83cefae1863895171ce697682a18e06d233185535b941c1f8b9b84</v>
      </c>
      <c r="T1022" t="str">
        <v>ac34f49e20f554897d1035593ffcd595bd176d404734cf39979189afa818661a</v>
      </c>
      <c r="U1022" t="str">
        <v>8d09b7aea3713ebe4cc487821e5e95e336494a2c7d74ac66b6acb9ff60d6fa6d</v>
      </c>
      <c r="V1022" t="str">
        <v>i18n/frontend-strings.tsv#aa24e337c23ab652175a09cb/candidate_cn</v>
      </c>
      <c r="W1022" t="n">
        <v>1219</v>
      </c>
      <c r="X1022" t="str">
        <v>magireco-cn-v26-translation-human-review-workbook/3</v>
      </c>
      <c r="Y1022" t="str">
        <v>approved</v>
      </c>
    </row>
    <row r="1023" ht="78" customHeight="1">
      <c r="A1023" s="48" t="n">
        <v>1022</v>
      </c>
      <c r="B1023" s="48" t="str">
        <v>LOW-MT-01413</v>
      </c>
      <c r="C1023" s="47" t="str">
        <v>覚醒4</v>
      </c>
      <c r="D1023" s="47" t="str">
        <v>觉醒4</v>
      </c>
      <c r="E1023" s="47" t="str"/>
      <c r="F1023" s="54" t="str">
        <v>DS已审通过／仍属机器来源，待人工确认</v>
      </c>
      <c r="G1023" s="47" t="str">
        <v>DS审查认为当前译文可接受，但它仍是机器来源；只有人工选择“保留现译”后，才记录为人工已批准。
DS原始理由：R1语义与R5格式均判定通过，R2/R3/R4因无权威对照证据不适用；无修正意见，判定通过。</v>
      </c>
      <c r="H1023" s="47" t="str">
        <v>全局原文映射</v>
      </c>
      <c r="I1023" s="47" t="str">
        <v>i18n/frontend-strings.tsv</v>
      </c>
      <c r="J1023" s="47" t="str">
        <v>aa28e5febfb740f11109e731</v>
      </c>
      <c r="K1023" s="47" t="str">
        <v>（全局）</v>
      </c>
      <c r="L1023" s="47" t="str">
        <v>template/card/ComposeTop.html</v>
      </c>
      <c r="M1023" s="48" t="n">
        <v>1</v>
      </c>
      <c r="N1023" s="47" t="str">
        <v>exact-current-runtime-literal
template/card/ComposeTop.html:88:24 n&gt;个&lt;/p&gt;↵		&lt;/div&gt;↵		&lt;div class="btnWrap" data-id="LIMIT_BREAK_SSR"&gt;↵			&lt;span class="lbBtn"&gt;⟦觉醒4⟧&lt;/span&gt;↵			&lt;p&gt;需要:&lt;span class="need"&gt;○&lt;/span&gt;个&lt;/p&gt;↵			&lt;p&gt;持有数:&lt;span class="quantity"&gt;&lt;%="&lt;%=</v>
      </c>
      <c r="O1023" s="56"/>
      <c r="P1023" s="57"/>
      <c r="Q1023" s="57"/>
      <c r="R1023" t="str">
        <v>0bc52253b73bd013bf7eda8b9899cfb6dd6802f1aa36bdf9816589b88b16120a</v>
      </c>
      <c r="S1023" t="str">
        <v>070bd55a8ca6828f0034269daf1e28ddfe92ca72415e8c9f4f161af0dd688d59</v>
      </c>
      <c r="T1023" t="str">
        <v>ac34f49e20f554897d1035593ffcd595bd176d404734cf39979189afa818661a</v>
      </c>
      <c r="U1023" t="str">
        <v>126c09b667280959776bcb72895795a69404195290ead411fbc5141405bc450e</v>
      </c>
      <c r="V1023" t="str">
        <v>i18n/frontend-strings.tsv#aa28e5febfb740f11109e731/candidate_cn</v>
      </c>
      <c r="W1023" t="n">
        <v>1220</v>
      </c>
      <c r="X1023" t="str">
        <v>magireco-cn-v26-translation-human-review-workbook/3</v>
      </c>
      <c r="Y1023" t="str">
        <v>approved</v>
      </c>
    </row>
    <row r="1024" ht="78" customHeight="1">
      <c r="A1024" s="48" t="n">
        <v>1023</v>
      </c>
      <c r="B1024" s="48" t="str">
        <v>LOW-MT-01414</v>
      </c>
      <c r="C1024" s="47" t="str">
        <v>グループレイドに戻る</v>
      </c>
      <c r="D1024" s="47" t="str">
        <v>返回小组讨伐</v>
      </c>
      <c r="E1024" s="47" t="str"/>
      <c r="F1024" s="54" t="str">
        <v>DS已审通过／仍属机器来源，待人工确认</v>
      </c>
      <c r="G1024" s="47" t="str">
        <v>DS审查认为当前译文可接受，但它仍是机器来源；只有人工选择“保留现译”后，才记录为人工已批准。
DS原始理由：R1语义与R5格式均判定通过，R2/R3/R4因无权威对照证据不适用；无修正意见，判定通过。</v>
      </c>
      <c r="H1024" s="47" t="str">
        <v>全局原文映射</v>
      </c>
      <c r="I1024" s="47" t="str">
        <v>i18n/frontend-strings.tsv</v>
      </c>
      <c r="J1024" s="47" t="str">
        <v>aa388bf6305817b0280c9930</v>
      </c>
      <c r="K1024" s="47" t="str">
        <v>（全局）</v>
      </c>
      <c r="L1024" s="47" t="str">
        <v>template/event/EventWalpurgis/QuestResultSubBoss.html
template/quest/puellaHistoria/lastBattle/QuestResultSubBoss.html</v>
      </c>
      <c r="M1024" s="48" t="n">
        <v>2</v>
      </c>
      <c r="N1024" s="47" t="str">
        <v>exact-current-runtime-literal
template/event/EventWalpurgis/QuestResultSubBoss.html:4:5 s"&gt;↵  &lt;!-- グループレイド取巻用クエスト結果ページ&lt;br&gt;&lt;br&gt;&lt;br&gt;&lt;br&gt;↵  &lt;p class="btn b_purple TE toTopBtn"&gt;↵    ⟦返回小组讨伐⟧↵  &lt;/p&gt; --&gt;↵  &lt;div id="touchScreen"&gt;&lt;/div&gt;↵↵	&lt;div class="mainWrap"&gt;↵		&lt;div class="flowWrap
template/quest/puellaHistoria/lastBattle/QuestResultSubBoss.html:4:5 s"&gt;↵  &lt;!-- グループレイド取巻用クエスト結果ページ&lt;br&gt;&lt;br&gt;&lt;br&gt;&lt;br&gt;↵  &lt;p class="btn b_purple TE toTopBtn"&gt;↵    ⟦返回小组讨伐⟧↵  &lt;/p&gt; --&gt;↵  &lt;div id="touchScreen"&gt;&lt;/div&gt;↵  &lt;div class="mainWrap"&gt;↵    &lt;div class="flowWr</v>
      </c>
      <c r="O1024" s="56"/>
      <c r="P1024" s="57"/>
      <c r="Q1024" s="57"/>
      <c r="R1024" t="str">
        <v>de42c032722c03db18df654d3d9dc25d67b060cf9bc8b06d035b2cd874215b53</v>
      </c>
      <c r="S1024" t="str">
        <v>c5d568f926260d48010812b0dfb536670759c9f1150754931a6aeee334bf81c6</v>
      </c>
      <c r="T1024" t="str">
        <v>ac34f49e20f554897d1035593ffcd595bd176d404734cf39979189afa818661a</v>
      </c>
      <c r="U1024" t="str">
        <v>e7c005094273d91e6a0e2a98d04cc7958881b05f2f63d8dd1549dead1343bf64</v>
      </c>
      <c r="V1024" t="str">
        <v>i18n/frontend-strings.tsv#aa388bf6305817b0280c9930/candidate_cn</v>
      </c>
      <c r="W1024" t="n">
        <v>1221</v>
      </c>
      <c r="X1024" t="str">
        <v>magireco-cn-v26-translation-human-review-workbook/3</v>
      </c>
      <c r="Y1024" t="str">
        <v>approved</v>
      </c>
    </row>
    <row r="1025" ht="78" customHeight="1">
      <c r="A1025" s="48" t="n">
        <v>1024</v>
      </c>
      <c r="B1025" s="48" t="str">
        <v>LOW-MT-01415</v>
      </c>
      <c r="C1025" s="47" t="str">
        <v>精神強化について</v>
      </c>
      <c r="D1025" s="47" t="str">
        <v>关于精神强化</v>
      </c>
      <c r="E1025" s="47" t="str"/>
      <c r="F1025" s="54" t="str">
        <v>DS已审通过／仍属机器来源，待人工确认</v>
      </c>
      <c r="G1025" s="47" t="str">
        <v>DS审查认为当前译文可接受，但它仍是机器来源；只有人工选择“保留现译”后，才记录为人工已批准。
DS原始理由：R1语义与R5格式均判定通过，R2/R3/R4因无权威对照证据不适用；无修正意见，判定通过。</v>
      </c>
      <c r="H1025" s="47" t="str">
        <v>全局原文映射</v>
      </c>
      <c r="I1025" s="47" t="str">
        <v>i18n/frontend-strings.tsv</v>
      </c>
      <c r="J1025" s="47" t="str">
        <v>aa42497dfd2f393252467744</v>
      </c>
      <c r="K1025" s="47" t="str">
        <v>（全局）</v>
      </c>
      <c r="L1025" s="47" t="str">
        <v>js/view/user/GlobalMenuView.js</v>
      </c>
      <c r="M1025" s="48" t="n">
        <v>1</v>
      </c>
      <c r="N1025" s="47" t="str">
        <v>exact-current-runtime-literal
js/view/user/GlobalMenuView.js:24:83 pTitle=↵"关于魔法少女强化";a.setType=["04","14_03"];break;case "CharaEnhancementTree":a.popTitle="⟦关于精神强化⟧";a.setType=["04_08","03_13","14_11"];break;case "CharaListComposeAttribute":a.popTitle="关</v>
      </c>
      <c r="O1025" s="56"/>
      <c r="P1025" s="57"/>
      <c r="Q1025" s="57"/>
      <c r="R1025" t="str">
        <v>f15cfa00b7cc8f6df61da89365501ba2746ce00208b555911f29be859a12a5c4</v>
      </c>
      <c r="S1025" t="str">
        <v>f05d3bf9eaa3502ca2fcfb1956bf471319a9fffad12d92783d4fbc26bf5082db</v>
      </c>
      <c r="T1025" t="str">
        <v>ac34f49e20f554897d1035593ffcd595bd176d404734cf39979189afa818661a</v>
      </c>
      <c r="U1025" t="str">
        <v>cc86bd0ee76095f870fc7437abb83e4d3132e38769e2c1e60608f2afc84d73df</v>
      </c>
      <c r="V1025" t="str">
        <v>i18n/frontend-strings.tsv#aa42497dfd2f393252467744/candidate_cn</v>
      </c>
      <c r="W1025" t="n">
        <v>1222</v>
      </c>
      <c r="X1025" t="str">
        <v>magireco-cn-v26-translation-human-review-workbook/3</v>
      </c>
      <c r="Y1025" t="str">
        <v>approved</v>
      </c>
    </row>
    <row r="1026" ht="78" customHeight="1">
      <c r="A1026" s="48" t="n">
        <v>1025</v>
      </c>
      <c r="B1026" s="48" t="str">
        <v>LOW-MT-01416</v>
      </c>
      <c r="C1026" s="47" t="str">
        <v>キモチ戦参加条件</v>
      </c>
      <c r="D1026" s="47" t="str">
        <v>心魔战参加条件</v>
      </c>
      <c r="E1026" s="47" t="str"/>
      <c r="F1026" s="54" t="str">
        <v>DS已审通过／仍属机器来源，待人工确认</v>
      </c>
      <c r="G1026" s="47" t="str">
        <v>DS审查认为当前译文可接受，但它仍是机器来源；只有人工选择“保留现译”后，才记录为人工已批准。
DS原始理由：R1语义与R5格式均判定通过，R2/R3/R4因无权威对照证据不适用；无修正意见，判定通过。</v>
      </c>
      <c r="H1026" s="47" t="str">
        <v>全局原文映射</v>
      </c>
      <c r="I1026" s="47" t="str">
        <v>i18n/frontend-strings.tsv</v>
      </c>
      <c r="J1026" s="47" t="str">
        <v>aa737a93b476f0321edefc12</v>
      </c>
      <c r="K1026" s="47" t="str">
        <v>（全局）</v>
      </c>
      <c r="L1026" s="47" t="str">
        <v>js/regularEvent/RegularEventTop.js
js/regularEvent/groupBattle/RegularEventGroupBattleTop.js</v>
      </c>
      <c r="M1026" s="48" t="n">
        <v>2</v>
      </c>
      <c r="N1026" s="47" t="str">
        <v>exact-current-runtime-literal
js/regularEvent/RegularEventTop.js:2:477 ref="#/RegularEventGroupBattleTop/0/close"):b.isGroupBattleOpen&amp;&amp;new e.PopupClass({title:"⟦心魔战参加条件⟧",content:"心魔战"+↵c.displayEndAt+"为止。\x3cbr\x3e\x3cbr\x3e参加心魔战需要\x3cbr\x3e\x3cspan class\x3
js/regularEvent/groupBattle/RegularEventGroupBattleTop.js:49:43 apBlock(!1);a.androidKeyStop=!1;return}if(!1===↵d.entryCriteria){new a.PopupClass({title:"⟦心魔战参加条件⟧",content:"心魔战"+c+"为止。\x3cbr\x3e\x3cbr\x3e参加心魔战需要\x3cbr\x3e\x3cspan class\x3d'c_red'\x3e"+</v>
      </c>
      <c r="O1026" s="56"/>
      <c r="P1026" s="57"/>
      <c r="Q1026" s="57"/>
      <c r="R1026" t="str">
        <v>c4298a9b01bd437fd91322a95f19d85f0094303a3f92fa89bc89ebbac4be91ac</v>
      </c>
      <c r="S1026" t="str">
        <v>bc2f0cdb6b192df12cd8df9095450d5a4a520c4b94b34be6c145e25c2c59561b</v>
      </c>
      <c r="T1026" t="str">
        <v>ac34f49e20f554897d1035593ffcd595bd176d404734cf39979189afa818661a</v>
      </c>
      <c r="U1026" t="str">
        <v>69b71bbde3a8b73895b482b2692bf9b8c1d54ae5716e7674f6045f81ea3f3598</v>
      </c>
      <c r="V1026" t="str">
        <v>i18n/frontend-strings.tsv#aa737a93b476f0321edefc12/candidate_cn</v>
      </c>
      <c r="W1026" t="n">
        <v>1223</v>
      </c>
      <c r="X1026" t="str">
        <v>magireco-cn-v26-translation-human-review-workbook/3</v>
      </c>
      <c r="Y1026" t="str">
        <v>approved</v>
      </c>
    </row>
    <row r="1027" ht="78" customHeight="1">
      <c r="A1027" s="48" t="n">
        <v>1026</v>
      </c>
      <c r="B1027" s="48" t="str">
        <v>LOW-MT-01417</v>
      </c>
      <c r="C1027" s="47" t="str">
        <v>【DEBUG】ボス交戦中(2回目以降)</v>
      </c>
      <c r="D1027" s="47" t="str">
        <v>【DEBUG】BOSS交战中(第2次起)</v>
      </c>
      <c r="E1027" s="47" t="str"/>
      <c r="F1027" s="54" t="str">
        <v>DS已审通过／仍属机器来源，待人工确认</v>
      </c>
      <c r="G1027" s="47" t="str">
        <v>DS审查认为当前译文可接受，但它仍是机器来源；只有人工选择“保留现译”后，才记录为人工已批准。
DS原始理由：R1语义与R5格式均判定通过，R2/R3/R4因无权威对照证据不适用；无修正意见，判定通过。</v>
      </c>
      <c r="H1027" s="47" t="str">
        <v>全局原文映射</v>
      </c>
      <c r="I1027" s="47" t="str">
        <v>i18n/frontend-strings.tsv</v>
      </c>
      <c r="J1027" s="47" t="str">
        <v>aaba20bbdcdf3988908980d6</v>
      </c>
      <c r="K1027" s="47" t="str">
        <v>（全局）</v>
      </c>
      <c r="L1027" s="47" t="str">
        <v>js/event/storyraid/EventStoryRaidTop.js</v>
      </c>
      <c r="M1027" s="48" t="n">
        <v>1</v>
      </c>
      <c r="N1027" s="47" t="str">
        <v>exact-current-runtime-literal
js/event/storyraid/EventStoryRaidTop.js:554:104 ("PUSH_STORYRAID" == d) a = a.currentTarget.dataset.mode, "IN_BATTLE" == a ? console.log("⟦【DEBUG】BOSS交战中(第2次起)⟧") : "FIRST_BATTLE" == a ? console.log("【DEBUG】BOSS交战中(首次)") : "FINAL_BATTLE" == a &amp;&amp; cons</v>
      </c>
      <c r="O1027" s="56"/>
      <c r="P1027" s="57"/>
      <c r="Q1027" s="57"/>
      <c r="R1027" t="str">
        <v>33301beabd76106f9eb2bd6bcaefed9fa5d0e684014c66f7b119f6b7c0976468</v>
      </c>
      <c r="S1027" t="str">
        <v>678dbe6d65ca72735c299c37f64b0eef3f49c166a90d7818ec08dd7921ae9682</v>
      </c>
      <c r="T1027" t="str">
        <v>ac34f49e20f554897d1035593ffcd595bd176d404734cf39979189afa818661a</v>
      </c>
      <c r="U1027" t="str">
        <v>23cb95106b528dbc7a5f70be19d110fa8475230fe95c5b5a34d5d8ed2c34ae2e</v>
      </c>
      <c r="V1027" t="str">
        <v>i18n/frontend-strings.tsv#aaba20bbdcdf3988908980d6/candidate_cn</v>
      </c>
      <c r="W1027" t="n">
        <v>1224</v>
      </c>
      <c r="X1027" t="str">
        <v>magireco-cn-v26-translation-human-review-workbook/3</v>
      </c>
      <c r="Y1027" t="str">
        <v>approved</v>
      </c>
    </row>
    <row r="1028" ht="78" customHeight="1">
      <c r="A1028" s="48" t="n">
        <v>1027</v>
      </c>
      <c r="B1028" s="48" t="str">
        <v>LOW-MT-01418</v>
      </c>
      <c r="C1028" s="47" t="str">
        <v>前日の結果</v>
      </c>
      <c r="D1028" s="47" t="str">
        <v>前日结果</v>
      </c>
      <c r="E1028" s="47" t="str"/>
      <c r="F1028" s="54" t="str">
        <v>DS已审通过／仍属机器来源，待人工确认</v>
      </c>
      <c r="G1028" s="47" t="str">
        <v>DS审查认为当前译文可接受，但它仍是机器来源；只有人工选择“保留现译”后，才记录为人工已批准。
DS原始理由：R1语义与R5格式均判定通过，R2/R3/R4因无权威对照证据不适用；无修正意见，判定通过。</v>
      </c>
      <c r="H1028" s="47" t="str">
        <v>全局原文映射</v>
      </c>
      <c r="I1028" s="47" t="str">
        <v>i18n/frontend-strings.tsv</v>
      </c>
      <c r="J1028" s="47" t="str">
        <v>aad8b7a37ca2124f0bcf83ca</v>
      </c>
      <c r="K1028" s="47" t="str">
        <v>（全局）</v>
      </c>
      <c r="L1028" s="47" t="str">
        <v>js/regularEvent/groupBattle/view/BossPageView.js</v>
      </c>
      <c r="M1028" s="48" t="n">
        <v>1</v>
      </c>
      <c r="N1028" s="47" t="str">
        <v>exact-current-runtime-literal
js/regularEvent/groupBattle/view/BossPageView.js:5:146 artsTemp").text()),q=1===this.pageJson.dailyResult.memberRanking;new b.PopupClass({title:"⟦前日结果⟧",content:c({model:this.pageJson,isTopUser:q}),popupType:q?"typeB":"typeA",popupId:"finalR</v>
      </c>
      <c r="O1028" s="56"/>
      <c r="P1028" s="57"/>
      <c r="Q1028" s="57"/>
      <c r="R1028" t="str">
        <v>5594409daf0e762f9926ed75d3148c2b48b5f104d09d2dde6327a1ae32b5e0c9</v>
      </c>
      <c r="S1028" t="str">
        <v>e9592895ab24b778e5adf5febb783b78aabeb8376a01ca628fc7bc566baf7b9d</v>
      </c>
      <c r="T1028" t="str">
        <v>ac34f49e20f554897d1035593ffcd595bd176d404734cf39979189afa818661a</v>
      </c>
      <c r="U1028" t="str">
        <v>fcaf27fe5d9710b25a3ccd49503ff8c9b31084f02617fd4521f4cd237b1b535f</v>
      </c>
      <c r="V1028" t="str">
        <v>i18n/frontend-strings.tsv#aad8b7a37ca2124f0bcf83ca/candidate_cn</v>
      </c>
      <c r="W1028" t="n">
        <v>1225</v>
      </c>
      <c r="X1028" t="str">
        <v>magireco-cn-v26-translation-human-review-workbook/3</v>
      </c>
      <c r="Y1028" t="str">
        <v>approved</v>
      </c>
    </row>
    <row r="1029" ht="78" customHeight="1">
      <c r="A1029" s="48" t="n">
        <v>1028</v>
      </c>
      <c r="B1029" s="48" t="str">
        <v>LOW-MT-01419</v>
      </c>
      <c r="C1029" s="47" t="str">
        <v>時</v>
      </c>
      <c r="D1029" s="47" t="str">
        <v>时</v>
      </c>
      <c r="E1029" s="47" t="str"/>
      <c r="F1029" s="54" t="str">
        <v>DS已审通过／仍属机器来源，待人工确认</v>
      </c>
      <c r="G1029" s="47" t="str">
        <v>DS审查认为当前译文可接受，但它仍是机器来源；只有人工选择“保留现译”后，才记录为人工已批准。
DS原始理由：R1语义与R5格式均判定通过，R2/R3/R4因无权威对照证据不适用；无修正意见，判定通过。</v>
      </c>
      <c r="H1029" s="47" t="str">
        <v>全局原文映射</v>
      </c>
      <c r="I1029" s="47" t="str">
        <v>i18n/frontend-strings.tsv</v>
      </c>
      <c r="J1029" s="47" t="str">
        <v>ab600a98097ee2a19db0288a</v>
      </c>
      <c r="K1029" s="47" t="str">
        <v>（全局）</v>
      </c>
      <c r="L1029" s="47" t="str">
        <v>js/_common/backboneCommon.js</v>
      </c>
      <c r="M1029" s="48" t="n">
        <v>1</v>
      </c>
      <c r="N1029" s="47" t="str">
        <v>exact-current-runtime-literal
js/_common/backboneCommon.js:4:489 rs()+":"+("0"+a.getMinutes()).slice(-2):a.getMonth()+1+"月"+a.getDate()+"日 "+a.getHours()+"⟦时⟧"+("0"+a.getMinutes()).slice(-2)+↵"分"};a.getDateShortening=function(a){if(!a.date)return!1</v>
      </c>
      <c r="O1029" s="56"/>
      <c r="P1029" s="57"/>
      <c r="Q1029" s="57"/>
      <c r="R1029" t="str">
        <v>7a661802fe6165405b61bc5c71836344c2c04ad379320b5e9fe2be8fbb8cb3d4</v>
      </c>
      <c r="S1029" t="str">
        <v>85964764b20c26671a806d86886c592240c4204404a938c251f715d53bf62bac</v>
      </c>
      <c r="T1029" t="str">
        <v>ac34f49e20f554897d1035593ffcd595bd176d404734cf39979189afa818661a</v>
      </c>
      <c r="U1029" t="str">
        <v>914a4cd8755e472c996e94c0e3d03fd7bae1a6aba47f74e435506ed7edf3de19</v>
      </c>
      <c r="V1029" t="str">
        <v>i18n/frontend-strings.tsv#ab600a98097ee2a19db0288a/candidate_cn</v>
      </c>
      <c r="W1029" t="n">
        <v>1226</v>
      </c>
      <c r="X1029" t="str">
        <v>magireco-cn-v26-translation-human-review-workbook/3</v>
      </c>
      <c r="Y1029" t="str">
        <v>approved</v>
      </c>
    </row>
    <row r="1030" ht="78" customHeight="1">
      <c r="A1030" s="48" t="n">
        <v>1029</v>
      </c>
      <c r="B1030" s="48" t="str">
        <v>LOW-MT-01420</v>
      </c>
      <c r="C1030" s="47" t="str">
        <v>引き継ぎ・連携が完了しました。</v>
      </c>
      <c r="D1030" s="47" t="str">
        <v>数据转移·关联已完成。</v>
      </c>
      <c r="E1030" s="47" t="str"/>
      <c r="F1030" s="54" t="str">
        <v>DS已审通过／仍属机器来源，待人工确认</v>
      </c>
      <c r="G1030" s="47" t="str">
        <v>DS审查认为当前译文可接受，但它仍是机器来源；只有人工选择“保留现译”后，才记录为人工已批准。
DS原始理由：R1语义与R5格式均判定通过，R2/R3/R4因无权威对照证据不适用；无修正意见，判定通过。</v>
      </c>
      <c r="H1030" s="47" t="str">
        <v>全局原文映射</v>
      </c>
      <c r="I1030" s="47" t="str">
        <v>i18n/frontend-strings.tsv</v>
      </c>
      <c r="J1030" s="47" t="str">
        <v>ab84b39575bc9c5acb528815</v>
      </c>
      <c r="K1030" s="47" t="str">
        <v>（全局）</v>
      </c>
      <c r="L1030" s="47" t="str">
        <v>js/top/TopPage.js</v>
      </c>
      <c r="M1030" s="48" t="n">
        <v>1</v>
      </c>
      <c r="N1030" s="47" t="str">
        <v>exact-current-runtime-literal
js/top/TopPage.js:13:137 ocalStorage.removeItem("continuousPlayFlag"),new a.PopupClass({title:"数据转移与账号关联",content:"⟦数据转移·关联已完成。⟧",closeBtnText:"关闭",popupType:"typeC"},null,null,function(){b.endTop();b.nativeReload("#/T</v>
      </c>
      <c r="O1030" s="56"/>
      <c r="P1030" s="57"/>
      <c r="Q1030" s="57"/>
      <c r="R1030" t="str">
        <v>fa72e7b75427944c2a69ad0805eaa3f84f6bb3585db7f7b5bf7bfba9cdbc63ee</v>
      </c>
      <c r="S1030" t="str">
        <v>1855d1db93804c970dbeb755caafb38133d372ab5ec1d468058022aa7dec6b9d</v>
      </c>
      <c r="T1030" t="str">
        <v>ac34f49e20f554897d1035593ffcd595bd176d404734cf39979189afa818661a</v>
      </c>
      <c r="U1030" t="str">
        <v>f7428ea2aa8a91eadf6ea94501ea151da3e026455b30348750135fa434513b06</v>
      </c>
      <c r="V1030" t="str">
        <v>i18n/frontend-strings.tsv#ab84b39575bc9c5acb528815/candidate_cn</v>
      </c>
      <c r="W1030" t="n">
        <v>1227</v>
      </c>
      <c r="X1030" t="str">
        <v>magireco-cn-v26-translation-human-review-workbook/3</v>
      </c>
      <c r="Y1030" t="str">
        <v>approved</v>
      </c>
    </row>
    <row r="1031" ht="78" customHeight="1">
      <c r="A1031" s="48" t="n">
        <v>1030</v>
      </c>
      <c r="B1031" s="48" t="str">
        <v>LOW-MT-01421</v>
      </c>
      <c r="C1031" s="47" t="str">
        <v>覚醒可能</v>
      </c>
      <c r="D1031" s="47" t="str">
        <v>可以觉醒</v>
      </c>
      <c r="E1031" s="47" t="str"/>
      <c r="F1031" s="54" t="str">
        <v>DS已审通过／仍属机器来源，待人工确认</v>
      </c>
      <c r="G1031" s="47" t="str">
        <v>DS审查认为当前译文可接受，但它仍是机器来源；只有人工选择“保留现译”后，才记录为人工已批准。
DS原始理由：R1语义与R5格式均判定通过，R2/R3/R4因无权威对照证据不适用；无修正意见，判定通过。</v>
      </c>
      <c r="H1031" s="47" t="str">
        <v>全局原文映射</v>
      </c>
      <c r="I1031" s="47" t="str">
        <v>i18n/frontend-strings.tsv</v>
      </c>
      <c r="J1031" s="47" t="str">
        <v>ab86d7d6f2fe4bee1448a300</v>
      </c>
      <c r="K1031" s="47" t="str">
        <v>（全局）</v>
      </c>
      <c r="L1031" s="47" t="str">
        <v>template/card/ComposeTop.html</v>
      </c>
      <c r="M1031" s="48" t="n">
        <v>1</v>
      </c>
      <c r="N1031" s="47" t="str">
        <v>exact-current-runtime-literal
template/card/ComposeTop.html:52:23 ="&lt;%if(model.level == model.maxLevel &amp;&amp; model.lbCount != 4){ %\&gt;"%&gt;↵		&lt;span class="lvMax"&gt;⟦可以觉醒⟧&lt;/span&gt;↵	&lt;%="&lt;%}%\&gt;"%&gt;↵	&lt;span class="lv"&gt;Lv. &lt;%="&lt;%=model.level%\&gt;/&lt;%=model.maxLevel%\&gt;"%&gt;</v>
      </c>
      <c r="O1031" s="56"/>
      <c r="P1031" s="57"/>
      <c r="Q1031" s="57"/>
      <c r="R1031" t="str">
        <v>715126e91f7da57610ad14f7d225d1fa570e4a2fb7c1594a1d45c2bf9bd3fe11</v>
      </c>
      <c r="S1031" t="str">
        <v>634626585e9d6afb71d235210aa58efb7bf35006dfc0889950c953c4ae101914</v>
      </c>
      <c r="T1031" t="str">
        <v>ac34f49e20f554897d1035593ffcd595bd176d404734cf39979189afa818661a</v>
      </c>
      <c r="U1031" t="str">
        <v>0c13b5cc06de29b1719885c31a031fd057ee145e232a8c8ec84ad279eaeadada</v>
      </c>
      <c r="V1031" t="str">
        <v>i18n/frontend-strings.tsv#ab86d7d6f2fe4bee1448a300/candidate_cn</v>
      </c>
      <c r="W1031" t="n">
        <v>1228</v>
      </c>
      <c r="X1031" t="str">
        <v>magireco-cn-v26-translation-human-review-workbook/3</v>
      </c>
      <c r="Y1031" t="str">
        <v>approved</v>
      </c>
    </row>
    <row r="1032" ht="78" customHeight="1">
      <c r="A1032" s="48" t="n">
        <v>1031</v>
      </c>
      <c r="B1032" s="48" t="str">
        <v>LOW-MT-01422</v>
      </c>
      <c r="C1032" s="47" t="str">
        <v>を解散しますか？</v>
      </c>
      <c r="D1032" s="47" t="str">
        <v>要解散吗?</v>
      </c>
      <c r="E1032" s="47" t="str"/>
      <c r="F1032" s="54" t="str">
        <v>DS已审通过／仍属机器来源，待人工确认</v>
      </c>
      <c r="G1032" s="47" t="str">
        <v>DS审查认为当前译文可接受，但它仍是机器来源；只有人工选择“保留现译”后，才记录为人工已批准。
DS原始理由：R1语义与R5格式均判定通过，R2/R3/R4因无权威对照证据不适用；无修正意见，判定通过。</v>
      </c>
      <c r="H1032" s="47" t="str">
        <v>全局原文映射</v>
      </c>
      <c r="I1032" s="47" t="str">
        <v>i18n/frontend-strings.tsv</v>
      </c>
      <c r="J1032" s="47" t="str">
        <v>ab8770bf7e083d548f340d2c</v>
      </c>
      <c r="K1032" s="47" t="str">
        <v>（全局）</v>
      </c>
      <c r="L1032" s="47" t="str">
        <v>template/event/accomplish/EventAccomplishDeck.html</v>
      </c>
      <c r="M1032" s="48" t="n">
        <v>1</v>
      </c>
      <c r="N1032" s="47" t="str">
        <v>exact-current-runtime-literal
template/event/accomplish/EventAccomplishDeck.html:456:29 e" class="popupTitle"&gt;解散队伍&lt;/p&gt;↵↵		&lt;div class="popupTextArea"&gt;↵			&lt;%="&lt;%= model.name %\&gt;"%&gt;⟦要解散吗?⟧&lt;br&gt;※装备中的记忆结晶也会全部卸下↵		&lt;/div&gt;↵↵		&lt;table class="popupBtnArea" border="0" cellspacing="0" cel</v>
      </c>
      <c r="O1032" s="56"/>
      <c r="P1032" s="57"/>
      <c r="Q1032" s="57"/>
      <c r="R1032" t="str">
        <v>9a80c8e8b97851d60a9dafd49800faa7f6911e9449f4cc6d2279325a34cf3d88</v>
      </c>
      <c r="S1032" t="str">
        <v>c73f8125da16f048a6a1f0118984ed38524d1bd74aad2db54214b7d19446af5e</v>
      </c>
      <c r="T1032" t="str">
        <v>ac34f49e20f554897d1035593ffcd595bd176d404734cf39979189afa818661a</v>
      </c>
      <c r="U1032" t="str">
        <v>dc500e2d0157b442810f20f0628c4065837112001d48e0d9b10a74bdd8c769c7</v>
      </c>
      <c r="V1032" t="str">
        <v>i18n/frontend-strings.tsv#ab8770bf7e083d548f340d2c/candidate_cn</v>
      </c>
      <c r="W1032" t="n">
        <v>1229</v>
      </c>
      <c r="X1032" t="str">
        <v>magireco-cn-v26-translation-human-review-workbook/3</v>
      </c>
      <c r="Y1032" t="str">
        <v>approved</v>
      </c>
    </row>
    <row r="1033" ht="78" customHeight="1">
      <c r="A1033" s="48" t="n">
        <v>1032</v>
      </c>
      <c r="B1033" s="48" t="str">
        <v>LOW-MT-01423</v>
      </c>
      <c r="C1033" s="47" t="str">
        <v>\\x3cdiv class\\x3d"scrollInnerWrap"\\x3e引き継ぎ・連携用パスワードを設定しておくことで\\x3cbr\\x3e機種変更時や、端末が壊れてしまった場合など\\x3cbr\\x3eデータを新しい端末に引き継ぐことができます。\\x3cbr\\x3e\\x3cbr\\x3eいますぐパスワードを設定しますか？\\x3cbr\\x3e\\x3cbr\\x3e\\x3cspan class\\x3d"c_red"\\x3e※パスワードを設定していない場合\\x3cbr\\x3eこの端末のデータを引き継ぐことはできません。\\x3c/span\\x3e\\x3c/div\\x3e</v>
      </c>
      <c r="D1033" s="47" t="str">
        <v>\\x3cdiv class\\x3d"scrollInnerWrap"\\x3e设置数据转移·关联用密码后,\\x3cbr\\x3e更换机型或设备损坏时\\x3cbr\\x3e即可将数据转移到新设备。\\x3cbr\\x3e\\x3cbr\\x3e现在就设置密码吗?\\x3cbr\\x3e\\x3cbr\\x3e\\x3cspan class\\x3d"c_red"\\x3e※未设置密码时,\\x3cbr\\x3e将无法转移此设备上的数据。\\x3c/span\\x3e\\x3c/div\\x3e</v>
      </c>
      <c r="E1033" s="47" t="str"/>
      <c r="F1033" s="54" t="str">
        <v>DS已审通过／仍属机器来源，待人工确认</v>
      </c>
      <c r="G1033" s="47" t="str">
        <v>DS审查认为当前译文可接受，但它仍是机器来源；只有人工选择“保留现译”后，才记录为人工已批准。
DS原始理由：R1语义与R5格式均判定通过，R2/R3/R4因无权威对照证据不适用；无修正意见，判定通过。</v>
      </c>
      <c r="H1033" s="47" t="str">
        <v>全局原文映射</v>
      </c>
      <c r="I1033" s="47" t="str">
        <v>i18n/frontend-strings.tsv</v>
      </c>
      <c r="J1033" s="47" t="str">
        <v>aba440d6688c4481a5a754b4</v>
      </c>
      <c r="K1033" s="47" t="str">
        <v>（全局）</v>
      </c>
      <c r="L1033" s="47" t="str">
        <v>js/user/MyPage.js</v>
      </c>
      <c r="M1033" s="48" t="n">
        <v>1</v>
      </c>
      <c r="N1033" s="47" t="str">
        <v>exact-current-runtime-literal
js/user/MyPage.js:39:151 lgs()})},passwordPopHandler:function(){new a.PopupClass({title:"关于数据转移·关联用密码的设置",content:'⟦\x3cdiv class\x3d"scrollInnerWrap"\x3e设置数据转移·关联用密码后,\x3cbr\x3e更换机型或设备损坏时\x3cbr\x3e即可将数据转移到新设备。\x3cbr\x3e\x3cbr\x3e现在就设置密码吗?\x3cbr\x3e\x3cbr\x3e\x3cspan class\x3d"c_red"\x3e※未设置密码时,\x3cbr\x3e将无法转移此设备上的数据。\x3c/span\x3e\x3c/div\x3e⟧',closeBtnText:"稍后设置",decideBtnText:"设置",exClass:"warningPop"},↵null,function(){a.doc.getE</v>
      </c>
      <c r="O1033" s="56"/>
      <c r="P1033" s="57"/>
      <c r="Q1033" s="57"/>
      <c r="R1033" t="str">
        <v>5ddb570c6fb9853d625b8018009c9fe1656ed87e006b6b9764e6121af9be90fa</v>
      </c>
      <c r="S1033" t="str">
        <v>a174adfd2baab9321cc0d9d436ffed2187d30782911e0377d6f89565e4325f8e</v>
      </c>
      <c r="T1033" t="str">
        <v>ac34f49e20f554897d1035593ffcd595bd176d404734cf39979189afa818661a</v>
      </c>
      <c r="U1033" t="str">
        <v>e7d828a06c8a506adb79b9da7482998fc4f2968b038bb6c2bc29948ff6d8d4b0</v>
      </c>
      <c r="V1033" t="str">
        <v>i18n/frontend-strings.tsv#aba440d6688c4481a5a754b4/candidate_cn</v>
      </c>
      <c r="W1033" t="n">
        <v>1230</v>
      </c>
      <c r="X1033" t="str">
        <v>magireco-cn-v26-translation-human-review-workbook/3</v>
      </c>
      <c r="Y1033" t="str">
        <v>approved</v>
      </c>
    </row>
    <row r="1034" ht="78" customHeight="1">
      <c r="A1034" s="48" t="n">
        <v>1033</v>
      </c>
      <c r="B1034" s="48" t="str">
        <v>LOW-MT-01424</v>
      </c>
      <c r="C1034" s="47" t="str">
        <v>ロックなし</v>
      </c>
      <c r="D1034" s="47" t="str">
        <v>无锁定</v>
      </c>
      <c r="E1034" s="47" t="str"/>
      <c r="F1034" s="54" t="str">
        <v>DS已审通过／仍属机器来源，待人工确认</v>
      </c>
      <c r="G1034" s="47" t="str">
        <v>DS审查认为当前译文可接受，但它仍是机器来源；只有人工选择“保留现译”后，才记录为人工已批准。
DS原始理由：R1语义与R5格式均判定通过，R2/R3/R4因无权威对照证据不适用；无修正意见，判定通过。</v>
      </c>
      <c r="H1034" s="47" t="str">
        <v>全局原文映射</v>
      </c>
      <c r="I1034" s="47" t="str">
        <v>i18n/frontend-strings.tsv</v>
      </c>
      <c r="J1034" s="47" t="str">
        <v>abe6f11c4aad3b79826d7bec</v>
      </c>
      <c r="K1034" s="47" t="str">
        <v>（全局）</v>
      </c>
      <c r="L1034" s="47" t="str">
        <v>template/memoria/bulkSelectPopupView.html</v>
      </c>
      <c r="M1034" s="48" t="n">
        <v>1</v>
      </c>
      <c r="N1034" s="47" t="str">
        <v>exact-current-runtime-literal
template/memoria/bulkSelectPopupView.html:28:90 ↵				&lt;span class="filterBtn se_tabs" data-filter="UNLOCKED"&gt;&lt;span class='checkBox'&gt;&lt;/span&gt;⟦无锁定⟧&lt;/span&gt;↵			&lt;/div&gt;↵		&lt;/li&gt;↵↵		&lt;!-- アビリティ/スキル --&gt;↵		&lt;li id="filterAttList" class="filterList</v>
      </c>
      <c r="O1034" s="56"/>
      <c r="P1034" s="57"/>
      <c r="Q1034" s="57"/>
      <c r="R1034" t="str">
        <v>2ef92d0dceb65509ebc11687e5629197127d52a8f0bff4585e19afc653cc91c9</v>
      </c>
      <c r="S1034" t="str">
        <v>cf29813c4c61c8ba52e838e95415b9cedf36a8851d3fc4bc2f10ba922649741e</v>
      </c>
      <c r="T1034" t="str">
        <v>ac34f49e20f554897d1035593ffcd595bd176d404734cf39979189afa818661a</v>
      </c>
      <c r="U1034" t="str">
        <v>b7e490fe011bcb9c8c05350aae70bc1c4459cdb9b18bfe86433c7a6b2dd83553</v>
      </c>
      <c r="V1034" t="str">
        <v>i18n/frontend-strings.tsv#abe6f11c4aad3b79826d7bec/candidate_cn</v>
      </c>
      <c r="W1034" t="n">
        <v>1231</v>
      </c>
      <c r="X1034" t="str">
        <v>magireco-cn-v26-translation-human-review-workbook/3</v>
      </c>
      <c r="Y1034" t="str">
        <v>approved</v>
      </c>
    </row>
    <row r="1035" ht="78" customHeight="1">
      <c r="A1035" s="48" t="n">
        <v>1034</v>
      </c>
      <c r="B1035" s="48" t="str">
        <v>LOW-MT-01425</v>
      </c>
      <c r="C1035" s="47" t="str">
        <v>あとで設定</v>
      </c>
      <c r="D1035" s="47" t="str">
        <v>稍后设置</v>
      </c>
      <c r="E1035" s="47" t="str"/>
      <c r="F1035" s="54" t="str">
        <v>DS已审通过／仍属机器来源，待人工确认</v>
      </c>
      <c r="G1035" s="47" t="str">
        <v>DS审查认为当前译文可接受，但它仍是机器来源；只有人工选择“保留现译”后，才记录为人工已批准。
DS原始理由：R1语义与R5格式均判定通过，R2/R3/R4因无权威对照证据不适用；无修正意见，判定通过。</v>
      </c>
      <c r="H1035" s="47" t="str">
        <v>全局原文映射</v>
      </c>
      <c r="I1035" s="47" t="str">
        <v>i18n/frontend-strings.tsv</v>
      </c>
      <c r="J1035" s="47" t="str">
        <v>ac0bfb61b7c5c604defd9fa1</v>
      </c>
      <c r="K1035" s="47" t="str">
        <v>（全局）</v>
      </c>
      <c r="L1035" s="47" t="str">
        <v>js/user/MyPage.js</v>
      </c>
      <c r="M1035" s="48" t="n">
        <v>1</v>
      </c>
      <c r="N1035" s="47" t="str">
        <v>exact-current-runtime-literal
js/user/MyPage.js:39:395 ass\x3d"c_red"\x3e※未设置密码时,\x3cbr\x3e将无法转移此设备上的数据。\x3c/span\x3e\x3c/div\x3e',closeBtnText:"⟦稍后设置⟧",decideBtnText:"设置",exClass:"warningPop"},↵null,function(){a.doc.getElementById("popupAre</v>
      </c>
      <c r="O1035" s="56"/>
      <c r="P1035" s="57"/>
      <c r="Q1035" s="57"/>
      <c r="R1035" t="str">
        <v>aa05cb21bfcefca8ddb2e54fd944bb6f8cb26461a28b810b6d3d153c74d51ec2</v>
      </c>
      <c r="S1035" t="str">
        <v>d2ba9b5103c07b49e46efef15204968e79fe381f4b2b4c18bb4e56b653be3bda</v>
      </c>
      <c r="T1035" t="str">
        <v>ac34f49e20f554897d1035593ffcd595bd176d404734cf39979189afa818661a</v>
      </c>
      <c r="U1035" t="str">
        <v>d7a7597134792350fc17a5ed0de0aac1a9fabd95396dcfe170a62a8beead9f68</v>
      </c>
      <c r="V1035" t="str">
        <v>i18n/frontend-strings.tsv#ac0bfb61b7c5c604defd9fa1/candidate_cn</v>
      </c>
      <c r="W1035" t="n">
        <v>1232</v>
      </c>
      <c r="X1035" t="str">
        <v>magireco-cn-v26-translation-human-review-workbook/3</v>
      </c>
      <c r="Y1035" t="str">
        <v>approved</v>
      </c>
    </row>
    <row r="1036" ht="78" customHeight="1">
      <c r="A1036" s="48" t="n">
        <v>1035</v>
      </c>
      <c r="B1036" s="48" t="str">
        <v>LOW-MT-01427</v>
      </c>
      <c r="C1036" s="47" t="str">
        <v>ボスLvボーナス</v>
      </c>
      <c r="D1036" s="47" t="str">
        <v>BOSS Lv加成</v>
      </c>
      <c r="E1036" s="47" t="str"/>
      <c r="F1036" s="54" t="str">
        <v>DS已审通过／仍属机器来源，待人工确认</v>
      </c>
      <c r="G1036" s="47" t="str">
        <v>DS审查认为当前译文可接受，但它仍是机器来源；只有人工选择“保留现译”后，才记录为人工已批准。
DS原始理由：R1语义与R5格式均判定通过，R2/R3/R4因无权威对照证据不适用；无修正意见，判定通过。</v>
      </c>
      <c r="H1036" s="47" t="str">
        <v>全局原文映射</v>
      </c>
      <c r="I1036" s="47" t="str">
        <v>i18n/frontend-strings.tsv</v>
      </c>
      <c r="J1036" s="47" t="str">
        <v>ac1fcd0d292059f97265f7fb</v>
      </c>
      <c r="K1036" s="47" t="str">
        <v>（全局）</v>
      </c>
      <c r="L1036" s="47" t="str">
        <v>template/regularEvent/groupBattle/RegularEventGroupBattleResult.html</v>
      </c>
      <c r="M1036" s="48" t="n">
        <v>1</v>
      </c>
      <c r="N1036" s="47" t="str">
        <v>exact-current-runtime-literal
template/regularEvent/groupBattle/RegularEventGroupBattleResult.html:56:45 "resultParamBossBonus" class="resultFrame02"&gt;↵        &lt;div class="resultTitle fontResult"&gt;⟦BOSS Lv加成⟧&lt;/div&gt;↵        &lt;div class="resultValue fontResult"&gt;x&lt;%= resultModel.bossBonus %&gt;&lt;/div&gt;↵</v>
      </c>
      <c r="O1036" s="56"/>
      <c r="P1036" s="57"/>
      <c r="Q1036" s="57"/>
      <c r="R1036" t="str">
        <v>594bf3029f7e18f0806b21bd91614639cdd8226fa83165b9b4ca7bb6c2bc6e89</v>
      </c>
      <c r="S1036" t="str">
        <v>1b4119c90fbe858d713ee5f384da0ca04ae3b2f709a7f83302b053344ae45e22</v>
      </c>
      <c r="T1036" t="str">
        <v>ac34f49e20f554897d1035593ffcd595bd176d404734cf39979189afa818661a</v>
      </c>
      <c r="U1036" t="str">
        <v>6f0dd93f41085642ec265167b001e30c02f5d552259a64412bca198bcba272ba</v>
      </c>
      <c r="V1036" t="str">
        <v>i18n/frontend-strings.tsv#ac1fcd0d292059f97265f7fb/candidate_cn</v>
      </c>
      <c r="W1036" t="n">
        <v>1233</v>
      </c>
      <c r="X1036" t="str">
        <v>magireco-cn-v26-translation-human-review-workbook/3</v>
      </c>
      <c r="Y1036" t="str">
        <v>approved</v>
      </c>
    </row>
    <row r="1037" ht="78" customHeight="1">
      <c r="A1037" s="48" t="n">
        <v>1036</v>
      </c>
      <c r="B1037" s="48" t="str">
        <v>LOW-MT-01428</v>
      </c>
      <c r="C1037" s="47" t="str">
        <v>入手</v>
      </c>
      <c r="D1037" s="47" t="str">
        <v>获得</v>
      </c>
      <c r="E1037" s="47" t="str"/>
      <c r="F1037" s="54" t="str">
        <v>DS已审通过／仍属机器来源，待人工确认</v>
      </c>
      <c r="G1037" s="47" t="str">
        <v>DS审查认为当前译文可接受，但它仍是机器来源；只有人工选择“保留现译”后，才记录为人工已批准。
DS原始理由：R1语义与R5格式均判定通过，R2/R3/R4因无权威对照证据不适用；无修正意见，判定通过。</v>
      </c>
      <c r="H1037" s="47" t="str">
        <v>全局原文映射</v>
      </c>
      <c r="I1037" s="47" t="str">
        <v>i18n/frontend-strings.tsv</v>
      </c>
      <c r="J1037" s="47" t="str">
        <v>ac3be7d0c49522d80d3e9177</v>
      </c>
      <c r="K1037" s="47" t="str">
        <v>（全局）</v>
      </c>
      <c r="L1037" s="47" t="str">
        <v>js/event/accomplish/EventAccomplishRecovery.js
js/util/SortUtil.js</v>
      </c>
      <c r="M1037" s="48" t="n">
        <v>2</v>
      </c>
      <c r="N1037" s="47" t="str">
        <v>exact-current-runtime-literal
js/event/accomplish/EventAccomplishRecovery.js:264:13     WATER: 1,↵      TIMBER: 2,↵      LIGHT: 3,↵      DARK: 4↵    },↵    D = {↵      get: "⟦获得⟧",↵      level: "等级",↵      rank: "稀有度",↵      atk: "ATK",↵      def: "DEF",↵      hp: "HP
js/util/SortUtil.js:1:283 sortPrm=[];this.sortInit()};var g={FIRE:0,WATER:1,TIMBER:2,LIGHT:3,DARK:4,VOID:5},h={get:"⟦获得⟧",level:"等级",rank:"稀有度",atk:"ATK",def:"DEF",hp:"HP",eplv:"剧情等级",rev:"魔力解放",mlv:"魔法等级",enha</v>
      </c>
      <c r="O1037" s="56"/>
      <c r="P1037" s="57"/>
      <c r="Q1037" s="57"/>
      <c r="R1037" t="str">
        <v>7731c12b4fa9461d44edd5dcf4fc7ac1d890bf905f19271054d37d316e40f59a</v>
      </c>
      <c r="S1037" t="str">
        <v>f00343f2efc5bc93d150e9843d420d428212e507379e65ee9ce61f1903a3b3a0</v>
      </c>
      <c r="T1037" t="str">
        <v>ac34f49e20f554897d1035593ffcd595bd176d404734cf39979189afa818661a</v>
      </c>
      <c r="U1037" t="str">
        <v>19bb24c0cf54e4f6812ee911d0be48e79b3c7d31267617904cfee1f2f7ba7c37</v>
      </c>
      <c r="V1037" t="str">
        <v>i18n/frontend-strings.tsv#ac3be7d0c49522d80d3e9177/candidate_cn</v>
      </c>
      <c r="W1037" t="n">
        <v>1234</v>
      </c>
      <c r="X1037" t="str">
        <v>magireco-cn-v26-translation-human-review-workbook/3</v>
      </c>
      <c r="Y1037" t="str">
        <v>approved</v>
      </c>
    </row>
    <row r="1038" ht="78" customHeight="1">
      <c r="A1038" s="48" t="n">
        <v>1037</v>
      </c>
      <c r="B1038" s="48" t="str">
        <v>LOW-MT-01429</v>
      </c>
      <c r="C1038" s="47" t="str">
        <v>上級</v>
      </c>
      <c r="D1038" s="47" t="str">
        <v>上级</v>
      </c>
      <c r="E1038" s="47" t="str"/>
      <c r="F1038" s="54" t="str">
        <v>DS已审通过／仍属机器来源，待人工确认</v>
      </c>
      <c r="G1038" s="47" t="str">
        <v>DS审查认为当前译文可接受，但它仍是机器来源；只有人工选择“保留现译”后，才记录为人工已批准。
DS原始理由：R1语义与R5格式均判定通过，R2/R3/R4因无权威对照证据不适用；无修正意见，判定通过。</v>
      </c>
      <c r="H1038" s="47" t="str">
        <v>全局原文映射</v>
      </c>
      <c r="I1038" s="47" t="str">
        <v>i18n/frontend-strings.tsv</v>
      </c>
      <c r="J1038" s="47" t="str">
        <v>ac4149e48a3ab717f24f7e0c</v>
      </c>
      <c r="K1038" s="47" t="str">
        <v>（全局）</v>
      </c>
      <c r="L1038" s="47" t="str">
        <v>js/event/training/EventTrainingTop.js
js/quest/EventQuest.js
js/util/SearchQuest.js</v>
      </c>
      <c r="M1038" s="48" t="n">
        <v>3</v>
      </c>
      <c r="N1038" s="47" t="str">
        <v>exact-current-runtime-literal
js/event/training/EventTrainingTop.js:192:31         case 3:↵              a.questTitle = "BATTLE ◆ 上级";↵              a.questClass = "⟦上级⟧";↵              break;↵            case 4:↵              a.questTitle = "战斗 ◆ 超级", a.ques
js/quest/EventQuest.js:13:348 .questTitle="战斗 ◆ 中级";a.questClass="中级";break;case 3:a.questTitle="战斗 ◆ 上级";a.questClass="⟦上级⟧";break;case 4:a.questTitle="战斗 ◆ 超级",a.questClass="超级"}a.questBattle.title&amp;&amp;(a.questTitle
js/util/SearchQuest.js:11:122 Index){case 1:b.questClass="初级";break;case 2:b.questClass="中级";break;case 3:b.questClass="⟦上级⟧";break;case 4:b.questClass="超级"}b.questTitle="BATTLE ◆ "+b.questClass;b.searchViewObj.que</v>
      </c>
      <c r="O1038" s="56"/>
      <c r="P1038" s="57"/>
      <c r="Q1038" s="57"/>
      <c r="R1038" t="str">
        <v>253331ec3b6ab82bf0508cfbd5bd350ed677fd0ead22acedd09e1c228e304698</v>
      </c>
      <c r="S1038" t="str">
        <v>14efc26542039d588c81c6d0ead7ca6d65597c5ee45c7e57332a8d195c2f1007</v>
      </c>
      <c r="T1038" t="str">
        <v>ac34f49e20f554897d1035593ffcd595bd176d404734cf39979189afa818661a</v>
      </c>
      <c r="U1038" t="str">
        <v>54439167a11b9dce30ea14572d8d579e21b143970d0fc05d05d61d73ee243037</v>
      </c>
      <c r="V1038" t="str">
        <v>i18n/frontend-strings.tsv#ac4149e48a3ab717f24f7e0c/candidate_cn</v>
      </c>
      <c r="W1038" t="n">
        <v>1235</v>
      </c>
      <c r="X1038" t="str">
        <v>magireco-cn-v26-translation-human-review-workbook/3</v>
      </c>
      <c r="Y1038" t="str">
        <v>approved</v>
      </c>
    </row>
    <row r="1039" ht="78" customHeight="1">
      <c r="A1039" s="48" t="n">
        <v>1038</v>
      </c>
      <c r="B1039" s="48" t="str">
        <v>LOW-MT-01430</v>
      </c>
      <c r="C1039" s="47" t="str">
        <v>該当の魔法少女が１体もいないため、コピーできません</v>
      </c>
      <c r="D1039" s="47" t="str">
        <v>没有对应的魔法少女,无法复制</v>
      </c>
      <c r="E1039" s="47" t="str"/>
      <c r="F1039" s="54" t="str">
        <v>DS已审通过／仍属机器来源，待人工确认</v>
      </c>
      <c r="G1039" s="47" t="str">
        <v>DS审查认为当前译文可接受，但它仍是机器来源；只有人工选择“保留现译”后，才记录为人工已批准。
DS原始理由：R1语义与R5格式均判定通过，R2/R3/R4因无权威对照证据不适用；无修正意见，判定通过。</v>
      </c>
      <c r="H1039" s="47" t="str">
        <v>全局原文映射</v>
      </c>
      <c r="I1039" s="47" t="str">
        <v>i18n/frontend-strings.tsv</v>
      </c>
      <c r="J1039" s="47" t="str">
        <v>ac59f1adcfaa8a48a80da6be</v>
      </c>
      <c r="K1039" s="47" t="str">
        <v>（全局）</v>
      </c>
      <c r="L1039" s="47" t="str">
        <v>js/regularEvent/groupBattle/RegularEventGroupBattleTop.js</v>
      </c>
      <c r="M1039" s="48" t="n">
        <v>1</v>
      </c>
      <c r="N1039" s="47" t="str">
        <v>exact-current-runtime-literal
js/regularEvent/groupBattle/RegularEventGroupBattleTop.js:9:153 c]=b,1==c&amp;&amp;(e.questEpisodeUserCardId=d.id)}0==c?new a.PopupClass({title:"队伍复制确认",content:"⟦没有对应的魔法少女,无法复制⟧",closeBtnText:"确定",popupType:"typeA"}):new a.PopupClass({title:"编成复制确认",content:"将编成复制到队伍</v>
      </c>
      <c r="O1039" s="56"/>
      <c r="P1039" s="57"/>
      <c r="Q1039" s="57"/>
      <c r="R1039" t="str">
        <v>bef0edc04fc4868a47354f2d2070740aa515983c37493273b1ecd3100b83e2c4</v>
      </c>
      <c r="S1039" t="str">
        <v>0ac572dd036c6d21c872b1ddf3939c3d6e444df41590ac5095cbfccf4f46d494</v>
      </c>
      <c r="T1039" t="str">
        <v>ac34f49e20f554897d1035593ffcd595bd176d404734cf39979189afa818661a</v>
      </c>
      <c r="U1039" t="str">
        <v>0d6f7993ac3d69467d9ba418260229903ceec9730197df8472b4e5ad37713279</v>
      </c>
      <c r="V1039" t="str">
        <v>i18n/frontend-strings.tsv#ac59f1adcfaa8a48a80da6be/candidate_cn</v>
      </c>
      <c r="W1039" t="n">
        <v>1236</v>
      </c>
      <c r="X1039" t="str">
        <v>magireco-cn-v26-translation-human-review-workbook/3</v>
      </c>
      <c r="Y1039" t="str">
        <v>approved</v>
      </c>
    </row>
    <row r="1040" ht="78" customHeight="1">
      <c r="A1040" s="48" t="n">
        <v>1039</v>
      </c>
      <c r="B1040" s="48" t="str">
        <v>LOW-MT-01432</v>
      </c>
      <c r="C1040" s="47" t="str">
        <v>ただいま集計中です。\\x3cbr\\x3e最終結果は</v>
      </c>
      <c r="D1040" s="47" t="str">
        <v>正在统计中。\\x3cbr\\x3e最终结果</v>
      </c>
      <c r="E1040" s="47" t="str"/>
      <c r="F1040" s="54" t="str">
        <v>DS已审通过／仍属机器来源，待人工确认</v>
      </c>
      <c r="G1040" s="47" t="str">
        <v>DS审查认为当前译文可接受，但它仍是机器来源；只有人工选择“保留现译”后，才记录为人工已批准。
DS原始理由：R1语义与R5格式均判定通过，R2/R3/R4因无权威对照证据不适用；无修正意见，判定通过。</v>
      </c>
      <c r="H1040" s="47" t="str">
        <v>全局原文映射</v>
      </c>
      <c r="I1040" s="47" t="str">
        <v>i18n/frontend-strings.tsv</v>
      </c>
      <c r="J1040" s="47" t="str">
        <v>ac8913cadc53be3b655403c8</v>
      </c>
      <c r="K1040" s="47" t="str">
        <v>（全局）</v>
      </c>
      <c r="L1040" s="47" t="str">
        <v>js/view/user/GlobalMenuView.js</v>
      </c>
      <c r="M1040" s="48" t="n">
        <v>1</v>
      </c>
      <c r="N1040" s="47" t="str">
        <v>exact-current-runtime-literal
js/view/user/GlobalMenuView.js:28:350 rEventGroupBattle.finalRoundSummarizedAt);b&lt;f&amp;&amp;b&gt;l?new a.PopupClass({title:"心魔战",content:"⟦正在统计中。\x3cbr\x3e最终结果⟧"+a.getTimeText(f)+"查看。",popupType:"typeA",popupId:"groupBattlePopup",closeBtnText:"确定"}):</v>
      </c>
      <c r="O1040" s="56"/>
      <c r="P1040" s="57"/>
      <c r="Q1040" s="57"/>
      <c r="R1040" t="str">
        <v>b10f9ba0c4dd84d4fe70a33a0651c799d41f3c2c519fc84d0bc5e213b27e53c0</v>
      </c>
      <c r="S1040" t="str">
        <v>9b2418a97d42f5e389db45a8252fa259954b9a1f2550be0dbe2782195363b8dd</v>
      </c>
      <c r="T1040" t="str">
        <v>ac34f49e20f554897d1035593ffcd595bd176d404734cf39979189afa818661a</v>
      </c>
      <c r="U1040" t="str">
        <v>b8980e3f47dc81b26f06db272a57b75632f67cb86ce15da629a354934341b915</v>
      </c>
      <c r="V1040" t="str">
        <v>i18n/frontend-strings.tsv#ac8913cadc53be3b655403c8/candidate_cn</v>
      </c>
      <c r="W1040" t="n">
        <v>1237</v>
      </c>
      <c r="X1040" t="str">
        <v>magireco-cn-v26-translation-human-review-workbook/3</v>
      </c>
      <c r="Y1040" t="str">
        <v>approved</v>
      </c>
    </row>
    <row r="1041" ht="78" customHeight="1">
      <c r="A1041" s="48" t="n">
        <v>1040</v>
      </c>
      <c r="B1041" s="48" t="str">
        <v>LOW-MT-01433</v>
      </c>
      <c r="C1041" s="47" t="str">
        <v>拡縮を入力</v>
      </c>
      <c r="D1041" s="47" t="str">
        <v>输入缩放</v>
      </c>
      <c r="E1041" s="47" t="str"/>
      <c r="F1041" s="54" t="str">
        <v>DS已审通过／仍属机器来源，待人工确认</v>
      </c>
      <c r="G1041" s="47" t="str">
        <v>DS审查认为当前译文可接受，但它仍是机器来源；只有人工选择“保留现译”后，才记录为人工已批准。
DS原始理由：R1语义与R5格式均判定通过，R2/R3/R4因无权威对照证据不适用；无修正意见，判定通过。</v>
      </c>
      <c r="H1041" s="47" t="str">
        <v>全局原文映射</v>
      </c>
      <c r="I1041" s="47" t="str">
        <v>i18n/frontend-strings.tsv</v>
      </c>
      <c r="J1041" s="47" t="str">
        <v>ac897971c550cbd1931fe459</v>
      </c>
      <c r="K1041" s="47" t="str">
        <v>（全局）</v>
      </c>
      <c r="L1041" s="47" t="str">
        <v>template/event/accomplish/EventAccomplishEnemyDetail.html
template/regularEvent/accomplish/RegularEventAccomplishTop.html</v>
      </c>
      <c r="M1041" s="48" t="n">
        <v>2</v>
      </c>
      <c r="N1041" s="47" t="str">
        <v>exact-current-runtime-literal
template/event/accomplish/EventAccomplishEnemyDetail.html:171:81 "0"&gt;&lt;/li&gt;↵		&lt;li&gt;scale：&lt;input type="text" id="inputScale" class="commonInput" placeholder="⟦输入缩放⟧" value="1.0"&gt;&lt;/li&gt;↵		&lt;li&gt;currentHp：&lt;input type="text" id="inputHp" class="commonInput" pl
template/regularEvent/accomplish/RegularEventAccomplishTop.html:260:81 "0"&gt;&lt;/li&gt;↵		&lt;li&gt;scale：&lt;input type="text" id="inputScale" class="commonInput" placeholder="⟦输入缩放⟧" value="1.0"&gt;&lt;/li&gt;↵		&lt;li&gt;currentHp：&lt;input type="text" id="inputHp" class="commonInput" pl</v>
      </c>
      <c r="O1041" s="56"/>
      <c r="P1041" s="57"/>
      <c r="Q1041" s="57"/>
      <c r="R1041" t="str">
        <v>ff8f92219d2df7ddd917a9e0a6b9c741a0ce522983713a480490bfdf9dc9a3ed</v>
      </c>
      <c r="S1041" t="str">
        <v>e5dd8630cd872d8f7d6e9ef34523975409555ea9c6b8ae55f790d1d255b7f83e</v>
      </c>
      <c r="T1041" t="str">
        <v>ac34f49e20f554897d1035593ffcd595bd176d404734cf39979189afa818661a</v>
      </c>
      <c r="U1041" t="str">
        <v>afe67a0403897921abc673118bee5360dcdd6b50bd4d5e37dee05632524fa17d</v>
      </c>
      <c r="V1041" t="str">
        <v>i18n/frontend-strings.tsv#ac897971c550cbd1931fe459/candidate_cn</v>
      </c>
      <c r="W1041" t="n">
        <v>1238</v>
      </c>
      <c r="X1041" t="str">
        <v>magireco-cn-v26-translation-human-review-workbook/3</v>
      </c>
      <c r="Y1041" t="str">
        <v>approved</v>
      </c>
    </row>
    <row r="1042" ht="78" customHeight="1">
      <c r="A1042" s="48" t="n">
        <v>1041</v>
      </c>
      <c r="B1042" s="48" t="str">
        <v>LOW-MT-01434</v>
      </c>
      <c r="C1042" s="47" t="str">
        <v>ドアプライズフィルム</v>
      </c>
      <c r="D1042" s="47" t="str">
        <v>抽奖胶卷</v>
      </c>
      <c r="E1042" s="47" t="str"/>
      <c r="F1042" s="54" t="str">
        <v>DS已审通过／仍属机器来源，待人工确认</v>
      </c>
      <c r="G1042" s="47" t="str">
        <v>DS审查认为当前译文可接受，但它仍是机器来源；只有人工选择“保留现译”后，才记录为人工已批准。
DS原始理由：R1语义与R5格式均判定通过，R2/R3/R4因无权威对照证据不适用；无修正意见，判定通过。</v>
      </c>
      <c r="H1042" s="47" t="str">
        <v>全局原文映射</v>
      </c>
      <c r="I1042" s="47" t="str">
        <v>i18n/frontend-strings.tsv</v>
      </c>
      <c r="J1042" s="47" t="str">
        <v>ac985d6a663a5d13c4d58c21</v>
      </c>
      <c r="K1042" s="47" t="str">
        <v>（全局）</v>
      </c>
      <c r="L1042" s="47" t="str">
        <v>js/quest/scene0/Utility.js</v>
      </c>
      <c r="M1042" s="48" t="n">
        <v>1</v>
      </c>
      <c r="N1042" s="47" t="str">
        <v>exact-current-runtime-literal
js/quest/scene0/Utility.js:5:38 var c={type:"side",quantity:0,quantityClass:"c_red",↵itemId:"SCENEZERO_SIDE_TICKET",name:"⟦抽奖胶卷⟧"};h.each(a.pageJson.userItemList,function(b,a,e){b.itemId==c.itemId&amp;&amp;(c.quantity=b.quanti</v>
      </c>
      <c r="O1042" s="56"/>
      <c r="P1042" s="57"/>
      <c r="Q1042" s="57"/>
      <c r="R1042" t="str">
        <v>a451f273f275ddaf49eba66d174d2ba78e91ecbb2417c59909248a5fc46be8bc</v>
      </c>
      <c r="S1042" t="str">
        <v>aad96924e7538487fa6f2676a9ab0ac133ac11f7fa62dfb00298ec36382e5610</v>
      </c>
      <c r="T1042" t="str">
        <v>ac34f49e20f554897d1035593ffcd595bd176d404734cf39979189afa818661a</v>
      </c>
      <c r="U1042" t="str">
        <v>16ba73edc0962dbd242623701a01261399378ef5fd920451171613bcbe6d76dd</v>
      </c>
      <c r="V1042" t="str">
        <v>i18n/frontend-strings.tsv#ac985d6a663a5d13c4d58c21/candidate_cn</v>
      </c>
      <c r="W1042" t="n">
        <v>1239</v>
      </c>
      <c r="X1042" t="str">
        <v>magireco-cn-v26-translation-human-review-workbook/3</v>
      </c>
      <c r="Y1042" t="str">
        <v>approved</v>
      </c>
    </row>
    <row r="1043" ht="78" customHeight="1">
      <c r="A1043" s="48" t="n">
        <v>1042</v>
      </c>
      <c r="B1043" s="48" t="str">
        <v>LOW-MT-01435</v>
      </c>
      <c r="C1043" s="47" t="str">
        <v>アビリティ</v>
      </c>
      <c r="D1043" s="47" t="str">
        <v>能力</v>
      </c>
      <c r="E1043" s="47" t="str"/>
      <c r="F1043" s="54" t="str">
        <v>DS已审通过／仍属机器来源，待人工确认</v>
      </c>
      <c r="G1043" s="47" t="str">
        <v>DS审查认为当前译文可接受，但它仍是机器来源；只有人工选择“保留现译”后，才记录为人工已批准。
DS原始理由：R1语义与R5格式均判定通过，R2/R3/R4因无权威对照证据不适用；无修正意见，判定通过。</v>
      </c>
      <c r="H1043" s="47" t="str">
        <v>全局原文映射</v>
      </c>
      <c r="I1043" s="47" t="str">
        <v>i18n/frontend-strings.tsv</v>
      </c>
      <c r="J1043" s="47" t="str">
        <v>acaea5a0cb77834c07b871c5</v>
      </c>
      <c r="K1043" s="47" t="str">
        <v>（全局）</v>
      </c>
      <c r="L1043" s="47" t="str">
        <v>template/memoria/bulkSelectPopupView.html</v>
      </c>
      <c r="M1043" s="48" t="n">
        <v>1</v>
      </c>
      <c r="N1043" s="47" t="str">
        <v>exact-current-runtime-literal
template/memoria/bulkSelectPopupView.html:39:89 &gt;↵				&lt;span class="filterBtn se_tabs" data-filter="ABILITY"&gt;&lt;span class='checkBox'&gt;&lt;/span&gt;⟦能力⟧&lt;/span&gt;↵				&lt;span class="filterBtn se_tabs" data-filter="SKILL"&gt;&lt;span class='checkBox'&gt;&lt;/s</v>
      </c>
      <c r="O1043" s="56"/>
      <c r="P1043" s="57"/>
      <c r="Q1043" s="57"/>
      <c r="R1043" t="str">
        <v>61769335b9a838e4a6feb5c4280654a2941487a1a24bf26f5a78c9a1e4d1f66a</v>
      </c>
      <c r="S1043" t="str">
        <v>b0b32bf7339e9b32233c2f02301cdf225cfd15c29d3b8a53d1a5ba8726ab3c41</v>
      </c>
      <c r="T1043" t="str">
        <v>ac34f49e20f554897d1035593ffcd595bd176d404734cf39979189afa818661a</v>
      </c>
      <c r="U1043" t="str">
        <v>bc0ed38c7e81f170d325c644d90f4cb6bf62c26812d2d5441304de82c23a2583</v>
      </c>
      <c r="V1043" t="str">
        <v>i18n/frontend-strings.tsv#acaea5a0cb77834c07b871c5/candidate_cn</v>
      </c>
      <c r="W1043" t="n">
        <v>1240</v>
      </c>
      <c r="X1043" t="str">
        <v>magireco-cn-v26-translation-human-review-workbook/3</v>
      </c>
      <c r="Y1043" t="str">
        <v>approved</v>
      </c>
    </row>
    <row r="1044" ht="78" customHeight="1">
      <c r="A1044" s="48" t="n">
        <v>1043</v>
      </c>
      <c r="B1044" s="48" t="str">
        <v>LOW-MT-01436</v>
      </c>
      <c r="C1044" s="47" t="str">
        <v>メモリア売却</v>
      </c>
      <c r="D1044" s="47" t="str">
        <v>出售记忆结晶</v>
      </c>
      <c r="E1044" s="47" t="str"/>
      <c r="F1044" s="54" t="str">
        <v>DS已审通过／仍属机器来源，待人工确认</v>
      </c>
      <c r="G1044" s="47" t="str">
        <v>DS审查认为当前译文可接受，但它仍是机器来源；只有人工选择“保留现译”后，才记录为人工已批准。
DS原始理由：R1语义与R5格式均判定通过，R2/R3/R4因无权威对照证据不适用；无修正意见，判定通过。</v>
      </c>
      <c r="H1044" s="47" t="str">
        <v>全局原文映射</v>
      </c>
      <c r="I1044" s="47" t="str">
        <v>i18n/frontend-strings.tsv</v>
      </c>
      <c r="J1044" s="47" t="str">
        <v>acc5dab31b84c5d79cbe988b</v>
      </c>
      <c r="K1044" s="47" t="str">
        <v>（全局）</v>
      </c>
      <c r="L1044" s="47" t="str">
        <v>js/view/memoria/UserMemoriaListView.js</v>
      </c>
      <c r="M1044" s="48" t="n">
        <v>3</v>
      </c>
      <c r="N1044" s="47" t="str">
        <v>exact-current-runtime-literal
js/view/memoria/UserMemoriaListView.js:25:90 ↵var f=a.doc.getElementById("info_sellCount").textContent;if(1&gt;b)new a.PopupClass({title:"⟦出售记忆结晶⟧",content:"未选择要出售的记忆结晶。",closeBtnText:"关闭",exClass:"memoriaConfirmPop"});else{var d=g.temp
js/view/memoria/UserMemoriaListView.js:25:395 indWhere(e,{rank:"RANK_4"})||g.findWhere(e,{rank:"RANK_5"}))l=!0;new a.PopupClass({title:"⟦出售记忆结晶⟧",content:d({sellNum:b,sellPrice:f,rarityAlert:l}),decideBtnText:"出售",closeBtnText:"关闭",ex
js/view/memoria/UserMemoriaListView.js:27:319 Sell,{saleUserPieceIdList:c},function(c){a.responseSetStorage(c);new a.PopupClass({title:"⟦出售记忆结晶⟧",content:"已出售",closeBtnText:"关闭",exClass:"memoriaConfirmPop"},null,null,function(){m=!1;a</v>
      </c>
      <c r="O1044" s="56"/>
      <c r="P1044" s="57"/>
      <c r="Q1044" s="57"/>
      <c r="R1044" t="str">
        <v>62399290ce752d408dca47bd69cd46342ab0af2607b254cbda3dfc4b6bb1f35c</v>
      </c>
      <c r="S1044" t="str">
        <v>1f13586b3fef6b9f3775b9dcfc58c0e5e858db05d73ceec1a879b4e443800a77</v>
      </c>
      <c r="T1044" t="str">
        <v>ac34f49e20f554897d1035593ffcd595bd176d404734cf39979189afa818661a</v>
      </c>
      <c r="U1044" t="str">
        <v>5839481225bdb87d97c39660e1f45af76ac38194a2fc684ff5b802f7b6be1ab6</v>
      </c>
      <c r="V1044" t="str">
        <v>i18n/frontend-strings.tsv#acc5dab31b84c5d79cbe988b/candidate_cn</v>
      </c>
      <c r="W1044" t="n">
        <v>1241</v>
      </c>
      <c r="X1044" t="str">
        <v>magireco-cn-v26-translation-human-review-workbook/3</v>
      </c>
      <c r="Y1044" t="str">
        <v>approved</v>
      </c>
    </row>
    <row r="1045" ht="78" customHeight="1">
      <c r="A1045" s="48" t="n">
        <v>1044</v>
      </c>
      <c r="B1045" s="48" t="str">
        <v>LOW-MT-01437</v>
      </c>
      <c r="C1045" s="47" t="str">
        <v>オールクリア</v>
      </c>
      <c r="D1045" s="47" t="str">
        <v>全部通关</v>
      </c>
      <c r="E1045" s="47" t="str"/>
      <c r="F1045" s="54" t="str">
        <v>DS已审通过／仍属机器来源，待人工确认</v>
      </c>
      <c r="G1045" s="47" t="str">
        <v>DS审查认为当前译文可接受，但它仍是机器来源；只有人工选择“保留现译”后，才记录为人工已批准。
DS原始理由：R1语义与R5格式均判定通过，R2/R3/R4因无权威对照证据不适用；无修正意见，判定通过。</v>
      </c>
      <c r="H1045" s="47" t="str">
        <v>全局原文映射</v>
      </c>
      <c r="I1045" s="47" t="str">
        <v>i18n/frontend-strings.tsv</v>
      </c>
      <c r="J1045" s="47" t="str">
        <v>ad046a538c916a49f15a6b5a</v>
      </c>
      <c r="K1045" s="47" t="str">
        <v>（全局）</v>
      </c>
      <c r="L1045" s="47" t="str">
        <v>template/regularEvent/accomplish/RegularEventAccomplishTop.html</v>
      </c>
      <c r="M1045" s="48" t="n">
        <v>1</v>
      </c>
      <c r="N1045" s="47" t="str">
        <v>exact-current-runtime-literal
template/regularEvent/accomplish/RegularEventAccomplishTop.html:240:1 ePartsTemp"&gt;↵	&lt;div id="ClearAnimation"&gt;↵		&lt;div id="BlackBg"&gt;&lt;/div&gt;↵		&lt;div id="centerDom"&gt;↵⟦全部通关⟧↵			&lt;div id="rewardArea" style="pointer-events:auto"&gt;↵				&lt;%="&lt;% _.forEach(rewardModels,fu</v>
      </c>
      <c r="O1045" s="56"/>
      <c r="P1045" s="57"/>
      <c r="Q1045" s="57"/>
      <c r="R1045" t="str">
        <v>3a4cb932173e6391228277344b2465e440fdd539f36d46b6e90759e11897fe79</v>
      </c>
      <c r="S1045" t="str">
        <v>0cc842115cef1c58bff6adbcc87660730578a5108e2ff5b56e7b766d810b5434</v>
      </c>
      <c r="T1045" t="str">
        <v>ac34f49e20f554897d1035593ffcd595bd176d404734cf39979189afa818661a</v>
      </c>
      <c r="U1045" t="str">
        <v>537675efbd45999789d820a10c0e0dd7a25f8550a7ee189acd31ba268122a19d</v>
      </c>
      <c r="V1045" t="str">
        <v>i18n/frontend-strings.tsv#ad046a538c916a49f15a6b5a/candidate_cn</v>
      </c>
      <c r="W1045" t="n">
        <v>1242</v>
      </c>
      <c r="X1045" t="str">
        <v>magireco-cn-v26-translation-human-review-workbook/3</v>
      </c>
      <c r="Y1045" t="str">
        <v>approved</v>
      </c>
    </row>
    <row r="1046" ht="78" customHeight="1">
      <c r="A1046" s="48" t="n">
        <v>1045</v>
      </c>
      <c r="B1046" s="48" t="str">
        <v>LOW-MT-01438</v>
      </c>
      <c r="C1046" s="47" t="str">
        <v>次の回復まで&amp;nbsp;</v>
      </c>
      <c r="D1046" s="47" t="str">
        <v>距离下次回复&amp;nbsp;</v>
      </c>
      <c r="E1046" s="47" t="str"/>
      <c r="F1046" s="54" t="str">
        <v>DS已审通过／仍属机器来源，待人工确认</v>
      </c>
      <c r="G1046" s="47" t="str">
        <v>DS审查认为当前译文可接受，但它仍是机器来源；只有人工选择“保留现译”后，才记录为人工已批准。
DS原始理由：R1语义与R5格式均判定通过，R2/R3/R4因无权威对照证据不适用；无修正意见，判定通过。</v>
      </c>
      <c r="H1046" s="47" t="str">
        <v>全局原文映射</v>
      </c>
      <c r="I1046" s="47" t="str">
        <v>i18n/frontend-strings.tsv</v>
      </c>
      <c r="J1046" s="47" t="str">
        <v>ad0557f5886bf06f84262beb</v>
      </c>
      <c r="K1046" s="47" t="str">
        <v>（全局）</v>
      </c>
      <c r="L1046" s="47" t="str">
        <v>template/arena/ArenaInfoParts.html
template/event/dungeon/EventDungeonInfoParts.html
template/event/raid/EventRaidInfoParts.html</v>
      </c>
      <c r="M1046" s="48" t="n">
        <v>3</v>
      </c>
      <c r="N1046" s="47" t="str">
        <v>exact-current-runtime-literal
template/arena/ArenaInfoParts.html:8:72 li&gt;↵	&lt;% } %&gt;↵&lt;/ul&gt;↵&lt;div class="bpRemainTime c_white&lt;% if(nowBp.point &gt; 4){ %&gt; off&lt;% } %&gt;"&gt;⟦距离下次回复&amp;nbsp;⟧&lt;span id="cureRemain" class="c_white"&gt;&lt;/span&gt;&lt;/div&gt;↵&lt;span class="bpPlusBtn se_decide TE"&gt;↵
template/event/dungeon/EventDungeonInfoParts.html:4:85 &lt;/ul&gt;↵  &lt;div class="cpRemainTime c_white&lt;% if(nowCp.point &gt;= maxCp.point){ %&gt; off&lt;% } %&gt;"&gt;⟦距离下次回复&amp;nbsp;⟧&lt;span id="cureRemain" class="c_white"&gt;&lt;/span&gt;&lt;/div&gt;↵  &lt;span class="cpPlusBtn se_decide TE"
template/event/raid/EventRaidInfoParts.html:4:86 /ul&gt;↵  &lt;div class="rpRemainTime c_purple&lt;% if(nowRp.point &gt;= maxRp.point){ %&gt; off&lt;% } %&gt;"&gt;⟦距离下次回复&amp;nbsp;⟧&lt;span id="cureRemain" class="c_purple"&gt;&lt;/span&gt;&lt;/div&gt;↵  &lt;span class="rpPlusBtn se_decide TE</v>
      </c>
      <c r="O1046" s="56"/>
      <c r="P1046" s="57"/>
      <c r="Q1046" s="57"/>
      <c r="R1046" t="str">
        <v>2a47a64a4f82b4036c70bc09a741685ca9230b15cd68b8c056fae7edf075aedf</v>
      </c>
      <c r="S1046" t="str">
        <v>08bfda85bd32e5ded48dcbcf888c2cc8294a9b02c5c18b2aa76dbc694ba052d8</v>
      </c>
      <c r="T1046" t="str">
        <v>ac34f49e20f554897d1035593ffcd595bd176d404734cf39979189afa818661a</v>
      </c>
      <c r="U1046" t="str">
        <v>8b3a961fef98a29bab9daee8a09231a75d447d3c6fe6284fd3a03fc76c3102f9</v>
      </c>
      <c r="V1046" t="str">
        <v>i18n/frontend-strings.tsv#ad0557f5886bf06f84262beb/candidate_cn</v>
      </c>
      <c r="W1046" t="n">
        <v>1243</v>
      </c>
      <c r="X1046" t="str">
        <v>magireco-cn-v26-translation-human-review-workbook/3</v>
      </c>
      <c r="Y1046" t="str">
        <v>approved</v>
      </c>
    </row>
    <row r="1047" ht="78" customHeight="1">
      <c r="A1047" s="48" t="n">
        <v>1046</v>
      </c>
      <c r="B1047" s="48" t="str">
        <v>LOW-MT-01439</v>
      </c>
      <c r="C1047" s="47" t="str">
        <v>相手ボーナス</v>
      </c>
      <c r="D1047" s="47" t="str">
        <v>对手加成</v>
      </c>
      <c r="E1047" s="47" t="str"/>
      <c r="F1047" s="54" t="str">
        <v>DS已审通过／仍属机器来源，待人工确认</v>
      </c>
      <c r="G1047" s="47" t="str">
        <v>DS审查认为当前译文可接受，但它仍是机器来源；只有人工选择“保留现译”后，才记录为人工已批准。
DS原始理由：R1语义与R5格式均判定通过，R2/R3/R4因无权威对照证据不适用；无修正意见，判定通过。</v>
      </c>
      <c r="H1047" s="47" t="str">
        <v>全局原文映射</v>
      </c>
      <c r="I1047" s="47" t="str">
        <v>i18n/frontend-strings.tsv</v>
      </c>
      <c r="J1047" s="47" t="str">
        <v>ad5405e3da5c06cc6adce8f7</v>
      </c>
      <c r="K1047" s="47" t="str">
        <v>（全局）</v>
      </c>
      <c r="L1047" s="47" t="str">
        <v>template/arena/ArenaResult.html
template/event/arenaMission/EventArenaMissionResult.html</v>
      </c>
      <c r="M1047" s="48" t="n">
        <v>2</v>
      </c>
      <c r="N1047" s="47" t="str">
        <v>exact-current-runtime-literal
template/arena/ArenaResult.html:171:11 					&lt;!-- 果てなしの場合 --&gt;↵						&lt;li&gt;基本&lt;/li&gt;↵						&lt;li&gt;连胜加成&lt;/li&gt;↵						&lt;li&gt;回合加成&lt;/li&gt;↵						&lt;li&gt;⟦对手加成⟧&lt;/li&gt;↵					&lt;% } %&gt;↵				&lt;/ul&gt;↵				&lt;ul class="resultPointNums &lt;%= arenaType %&gt;"&gt;↵				&lt;% if(b
template/event/arenaMission/EventArenaMissionResult.html:109:15 tle"&gt;↵          &lt;li&gt;基本&lt;/li&gt;↵          &lt;li&gt;连胜加成&lt;/li&gt;↵          &lt;li&gt;回合加成&lt;/li&gt;↵          &lt;li&gt;⟦对手加成⟧&lt;/li&gt;↵        &lt;/ul&gt;↵        &lt;ul class="resultPointNums"&gt; &lt;% if(!model.playedStageModel.rew</v>
      </c>
      <c r="O1047" s="56"/>
      <c r="P1047" s="57"/>
      <c r="Q1047" s="57"/>
      <c r="R1047" t="str">
        <v>c4e89c7e5082a1ba8b76388d6d4e645f998529d6e8dec9c013586ac83e920fd7</v>
      </c>
      <c r="S1047" t="str">
        <v>6ca5115480b7a8546d13d2caa16b671112546388f7dbd57aa5ea569ef89f496f</v>
      </c>
      <c r="T1047" t="str">
        <v>ac34f49e20f554897d1035593ffcd595bd176d404734cf39979189afa818661a</v>
      </c>
      <c r="U1047" t="str">
        <v>fdd24acd73528b1546dd4397b31daeb3adb357d0f37ac9243ce45153901463e4</v>
      </c>
      <c r="V1047" t="str">
        <v>i18n/frontend-strings.tsv#ad5405e3da5c06cc6adce8f7/candidate_cn</v>
      </c>
      <c r="W1047" t="n">
        <v>1244</v>
      </c>
      <c r="X1047" t="str">
        <v>magireco-cn-v26-translation-human-review-workbook/3</v>
      </c>
      <c r="Y1047" t="str">
        <v>approved</v>
      </c>
    </row>
    <row r="1048" ht="78" customHeight="1">
      <c r="A1048" s="48" t="n">
        <v>1047</v>
      </c>
      <c r="B1048" s="48" t="str">
        <v>LOW-MT-01440</v>
      </c>
      <c r="C1048" s="47" t="str">
        <v>\\x3cp\\x3e先ほど仲間にした魔法少女をタッチしてください\\x3c/p\\x3e</v>
      </c>
      <c r="D1048" s="47" t="str">
        <v>\\x3cp\\x3e请点击刚才成为伙伴的魔法少女\\x3c/p\\x3e</v>
      </c>
      <c r="E1048" s="47" t="str"/>
      <c r="F1048" s="54" t="str">
        <v>DS已审通过／仍属机器来源，待人工确认</v>
      </c>
      <c r="G1048" s="47" t="str">
        <v>DS审查认为当前译文可接受，但它仍是机器来源；只有人工选择“保留现译”后，才记录为人工已批准。
DS原始理由：R1语义与R5格式均判定通过，R2/R3/R4因无权威对照证据不适用；无修正意见，判定通过。</v>
      </c>
      <c r="H1048" s="47" t="str">
        <v>全局原文映射</v>
      </c>
      <c r="I1048" s="47" t="str">
        <v>i18n/frontend-strings.tsv</v>
      </c>
      <c r="J1048" s="47" t="str">
        <v>ad6e5867b3c99b54e87d42a4</v>
      </c>
      <c r="K1048" s="47" t="str">
        <v>（全局）</v>
      </c>
      <c r="L1048" s="47" t="str">
        <v>js/util/TutorialUtil.js</v>
      </c>
      <c r="M1048" s="48" t="n">
        <v>1</v>
      </c>
      <c r="N1048" s="47" t="str">
        <v>exact-current-runtime-literal
js/util/TutorialUtil.js:18:239 p\x3e",TU550:"\x3cp\x3e对副本用的队伍进行编成吧\x3c/p\x3e",TU560:"\x3cp\x3e请点击未设置\x3c/p\x3e",TU560_2:"⟦\x3cp\x3e请点击刚才成为伙伴的魔法少女\x3c/p\x3e⟧",TU560_3:"\x3cp\x3e魔法少女已加入队伍\x3cbr\x3e请点击「决定」\x3c/p\x3e",TU560_3_1:"\x3cp\x3e试着把其他魔法少女也编进</v>
      </c>
      <c r="O1048" s="56"/>
      <c r="P1048" s="57"/>
      <c r="Q1048" s="57"/>
      <c r="R1048" t="str">
        <v>1f7343ed219cfd1c524b6e6377c3694fb9483de8f79fb71e65054858135b5ab5</v>
      </c>
      <c r="S1048" t="str">
        <v>dfdb362cb012fe58daa552118cd7cf8605882ab88a79f34f32a2a18e91d68edc</v>
      </c>
      <c r="T1048" t="str">
        <v>ac34f49e20f554897d1035593ffcd595bd176d404734cf39979189afa818661a</v>
      </c>
      <c r="U1048" t="str">
        <v>35438ad3eef0aeed75f7ceac7ace762abea0b45e13078f89343bec0deecfeeee</v>
      </c>
      <c r="V1048" t="str">
        <v>i18n/frontend-strings.tsv#ad6e5867b3c99b54e87d42a4/candidate_cn</v>
      </c>
      <c r="W1048" t="n">
        <v>1245</v>
      </c>
      <c r="X1048" t="str">
        <v>magireco-cn-v26-translation-human-review-workbook/3</v>
      </c>
      <c r="Y1048" t="str">
        <v>approved</v>
      </c>
    </row>
    <row r="1049" ht="78" customHeight="1">
      <c r="A1049" s="48" t="n">
        <v>1048</v>
      </c>
      <c r="B1049" s="48" t="str">
        <v>LOW-MT-01441</v>
      </c>
      <c r="C1049" s="47" t="str">
        <v>詳細</v>
      </c>
      <c r="D1049" s="47" t="str">
        <v>详情</v>
      </c>
      <c r="E1049" s="47" t="str"/>
      <c r="F1049" s="54" t="str">
        <v>DS已审通过／仍属机器来源，待人工确认</v>
      </c>
      <c r="G1049" s="47" t="str">
        <v>DS审查认为当前译文可接受，但它仍是机器来源；只有人工选择“保留现译”后，才记录为人工已批准。
DS原始理由：R1语义与R5格式均判定通过，R2/R3/R4因无权威对照证据不适用；无修正意见，判定通过。</v>
      </c>
      <c r="H1049" s="47" t="str">
        <v>全局原文映射</v>
      </c>
      <c r="I1049" s="47" t="str">
        <v>i18n/frontend-strings.tsv</v>
      </c>
      <c r="J1049" s="47" t="str">
        <v>adc349f64d7931c8fa9505fa</v>
      </c>
      <c r="K1049" s="47" t="str">
        <v>（全局）</v>
      </c>
      <c r="L1049" s="47" t="str">
        <v>template/regularEvent/groupBattle/RegularEventGroupBattleResult.html</v>
      </c>
      <c r="M1049" s="48" t="n">
        <v>1</v>
      </c>
      <c r="N1049" s="47" t="str">
        <v>exact-current-runtime-literal
template/regularEvent/groupBattle/RegularEventGroupBattleResult.html:82:171 tModel.turnList.length &gt; 0) { %&gt; &lt;div id="turnInfoBtn" class="sb_regular_02 TE se_decide"&gt;⟦详情⟧&lt;/div&gt; &lt;% } %&gt;↵&lt;/div&gt;↵&lt;script type="text/template" id="TurnInfoPartsTemp"&gt; &lt;div class="ass</v>
      </c>
      <c r="O1049" s="56"/>
      <c r="P1049" s="57"/>
      <c r="Q1049" s="57"/>
      <c r="R1049" t="str">
        <v>9652e7b5f69922bdce983e3534b7b370bd965dce40e4f7ec2f39a443eed006d6</v>
      </c>
      <c r="S1049" t="str">
        <v>20199aa99a1b924ada34ab8e423849082137ac9647acd541ec4f167b395d7cfa</v>
      </c>
      <c r="T1049" t="str">
        <v>ac34f49e20f554897d1035593ffcd595bd176d404734cf39979189afa818661a</v>
      </c>
      <c r="U1049" t="str">
        <v>0441f2ff6dbd5b83764fb1042adc4d53896edcc7294d72da793119ddbd4ddebb</v>
      </c>
      <c r="V1049" t="str">
        <v>i18n/frontend-strings.tsv#adc349f64d7931c8fa9505fa/candidate_cn</v>
      </c>
      <c r="W1049" t="n">
        <v>1246</v>
      </c>
      <c r="X1049" t="str">
        <v>magireco-cn-v26-translation-human-review-workbook/3</v>
      </c>
      <c r="Y1049" t="str">
        <v>approved</v>
      </c>
    </row>
    <row r="1050" ht="78" customHeight="1">
      <c r="A1050" s="48" t="n">
        <v>1049</v>
      </c>
      <c r="B1050" s="48" t="str">
        <v>LOW-MT-01442</v>
      </c>
      <c r="C1050" s="47" t="str">
        <v>ミラーズチーム</v>
      </c>
      <c r="D1050" s="47" t="str">
        <v>镜界队伍</v>
      </c>
      <c r="E1050" s="47" t="str"/>
      <c r="F1050" s="54" t="str">
        <v>DS已审通过／仍属机器来源，待人工确认</v>
      </c>
      <c r="G1050" s="47" t="str">
        <v>DS审查认为当前译文可接受，但它仍是机器来源；只有人工选择“保留现译”后，才记录为人工已批准。
DS原始理由：R1语义与R5格式均判定通过，R2/R3/R4因无权威对照证据不适用；无修正意见，判定通过。</v>
      </c>
      <c r="H1050" s="47" t="str">
        <v>全局原文映射</v>
      </c>
      <c r="I1050" s="47" t="str">
        <v>i18n/frontend-strings.tsv</v>
      </c>
      <c r="J1050" s="47" t="str">
        <v>ae33022c7fe3f89c66837dc7</v>
      </c>
      <c r="K1050" s="47" t="str">
        <v>（全局）</v>
      </c>
      <c r="L1050" s="47" t="str">
        <v>js/formation/DeckFormationUtil.js</v>
      </c>
      <c r="M1050" s="48" t="n">
        <v>1</v>
      </c>
      <c r="N1050" s="47" t="str">
        <v>exact-current-runtime-literal
js/formation/DeckFormationUtil.js:26:405 fense+c.appendPoint)*c.rating)});20==c.deckType&amp;&amp;(d.name="支援队伍");21==c.deckType&amp;&amp;(d.name="⟦镜界队伍⟧");22==c.deckType&amp;&amp;(d.name="活动镜界队伍");"arenaRankMatchAttack"==d.deckCatType&amp;&amp;(d.name=↵"攻击编成</v>
      </c>
      <c r="O1050" s="56"/>
      <c r="P1050" s="57"/>
      <c r="Q1050" s="57"/>
      <c r="R1050" t="str">
        <v>27178d515299b6ba8d06b469f9b8617351deed79956476afe6910553e15e0207</v>
      </c>
      <c r="S1050" t="str">
        <v>f19e64f59e758c7103912a367a5be4fc64d02848d4dc908a6f5492871f06c2aa</v>
      </c>
      <c r="T1050" t="str">
        <v>ac34f49e20f554897d1035593ffcd595bd176d404734cf39979189afa818661a</v>
      </c>
      <c r="U1050" t="str">
        <v>890d03b04f5cde9a0434d7a251c8593ea68befe9b3d2667ced2859491ecf1090</v>
      </c>
      <c r="V1050" t="str">
        <v>i18n/frontend-strings.tsv#ae33022c7fe3f89c66837dc7/candidate_cn</v>
      </c>
      <c r="W1050" t="n">
        <v>1247</v>
      </c>
      <c r="X1050" t="str">
        <v>magireco-cn-v26-translation-human-review-workbook/3</v>
      </c>
      <c r="Y1050" t="str">
        <v>approved</v>
      </c>
    </row>
    <row r="1051" ht="78" customHeight="1">
      <c r="A1051" s="48" t="n">
        <v>1050</v>
      </c>
      <c r="B1051" s="48" t="str">
        <v>LOW-MT-01443</v>
      </c>
      <c r="C1051" s="47" t="str">
        <v>プレイヤーIDをコピーする</v>
      </c>
      <c r="D1051" s="47" t="str">
        <v>复制玩家ID</v>
      </c>
      <c r="E1051" s="47" t="str"/>
      <c r="F1051" s="54" t="str">
        <v>DS已审通过／仍属机器来源，待人工确认</v>
      </c>
      <c r="G1051" s="47" t="str">
        <v>DS审查认为当前译文可接受，但它仍是机器来源；只有人工选择“保留现译”后，才记录为人工已批准。
DS原始理由：R1语义与R5格式均判定通过，R2/R3/R4因无权威对照证据不适用；无修正意见，判定通过。</v>
      </c>
      <c r="H1051" s="47" t="str">
        <v>全局原文映射</v>
      </c>
      <c r="I1051" s="47" t="str">
        <v>i18n/frontend-strings.tsv</v>
      </c>
      <c r="J1051" s="47" t="str">
        <v>ae3baeb4854476758b4c8953</v>
      </c>
      <c r="K1051" s="47" t="str">
        <v>（全局）</v>
      </c>
      <c r="L1051" s="47" t="str">
        <v>template/etc/Help.html</v>
      </c>
      <c r="M1051" s="48" t="n">
        <v>1</v>
      </c>
      <c r="N1051" s="47" t="str">
        <v>exact-current-runtime-literal
template/etc/Help.html:29:79 &gt;&amp;nbsp;&lt;/p&gt;↵					&lt;div id="idCopyBtn" class="btn b_white TE"&gt;&lt;span class="b_screen"&gt;&lt;/span&gt;⟦复制玩家ID⟧&lt;/div&gt;↵				&lt;/div&gt;↵			&lt;/div&gt;↵		&lt;/div&gt;↵	&lt;/div&gt;↵&lt;/div&gt;</v>
      </c>
      <c r="O1051" s="56"/>
      <c r="P1051" s="57"/>
      <c r="Q1051" s="57"/>
      <c r="R1051" t="str">
        <v>34f1503f7287c9b48fa2a18f847688d4999a93005e48583f102d8d6e8b057a72</v>
      </c>
      <c r="S1051" t="str">
        <v>fe9d593f63e7ca7a962fafeb1548ff5b0370f586d87cd4ed483a99bfaeed29a1</v>
      </c>
      <c r="T1051" t="str">
        <v>ac34f49e20f554897d1035593ffcd595bd176d404734cf39979189afa818661a</v>
      </c>
      <c r="U1051" t="str">
        <v>3860f6e03befee0a3e9d85d38fd3d47a4b6027ab6662dc5e9f756585b81b56c8</v>
      </c>
      <c r="V1051" t="str">
        <v>i18n/frontend-strings.tsv#ae3baeb4854476758b4c8953/candidate_cn</v>
      </c>
      <c r="W1051" t="n">
        <v>1248</v>
      </c>
      <c r="X1051" t="str">
        <v>magireco-cn-v26-translation-human-review-workbook/3</v>
      </c>
      <c r="Y1051" t="str">
        <v>approved</v>
      </c>
    </row>
    <row r="1052" ht="78" customHeight="1">
      <c r="A1052" s="48" t="n">
        <v>1051</v>
      </c>
      <c r="B1052" s="48" t="str">
        <v>LOW-MT-01444</v>
      </c>
      <c r="C1052" s="47" t="str">
        <v>前日の防衛ボーナス</v>
      </c>
      <c r="D1052" s="47" t="str">
        <v>前日防卫加成</v>
      </c>
      <c r="E1052" s="47" t="str"/>
      <c r="F1052" s="54" t="str">
        <v>DS已审通过／仍属机器来源，待人工确认</v>
      </c>
      <c r="G1052" s="47" t="str">
        <v>DS审查认为当前译文可接受，但它仍是机器来源；只有人工选择“保留现译”后，才记录为人工已批准。
DS原始理由：R1语义与R5格式均判定通过，R2/R3/R4因无权威对照证据不适用；无修正意见，判定通过。</v>
      </c>
      <c r="H1052" s="47" t="str">
        <v>全局原文映射</v>
      </c>
      <c r="I1052" s="47" t="str">
        <v>i18n/frontend-strings.tsv</v>
      </c>
      <c r="J1052" s="47" t="str">
        <v>ae4a6f04e7188ac5b6434242</v>
      </c>
      <c r="K1052" s="47" t="str">
        <v>（全局）</v>
      </c>
      <c r="L1052" s="47" t="str">
        <v>js/view/arena/ArenaTopView.js</v>
      </c>
      <c r="M1052" s="48" t="n">
        <v>1</v>
      </c>
      <c r="N1052" s="47" t="str">
        <v>exact-current-runtime-literal
js/view/arena/ArenaTopView.js:22:26 =5*a.rankMatchWins;var c=k.template($("#yestadayBonus").text());↵new b.PopupClass({title:"⟦前日防卫加成⟧",content:c({model:a}),exClass:"yestadayBonus",popupType:"typeC"})}},rankingOpenStatus:fun</v>
      </c>
      <c r="O1052" s="56"/>
      <c r="P1052" s="57"/>
      <c r="Q1052" s="57"/>
      <c r="R1052" t="str">
        <v>ffad3c61f8d03a437df9283fd6af0b747f637175ce8009ed1785f23a397e3c8f</v>
      </c>
      <c r="S1052" t="str">
        <v>d177184f6f7f7947f95a203d1a7afa9961b380b69e71618db46f7223d2180667</v>
      </c>
      <c r="T1052" t="str">
        <v>ac34f49e20f554897d1035593ffcd595bd176d404734cf39979189afa818661a</v>
      </c>
      <c r="U1052" t="str">
        <v>7771e4d4bfcad604c7938d70d176b513fc6aaa9626a1f5714bdea46623966e74</v>
      </c>
      <c r="V1052" t="str">
        <v>i18n/frontend-strings.tsv#ae4a6f04e7188ac5b6434242/candidate_cn</v>
      </c>
      <c r="W1052" t="n">
        <v>1249</v>
      </c>
      <c r="X1052" t="str">
        <v>magireco-cn-v26-translation-human-review-workbook/3</v>
      </c>
      <c r="Y1052" t="str">
        <v>approved</v>
      </c>
    </row>
    <row r="1053" ht="78" customHeight="1">
      <c r="A1053" s="48" t="n">
        <v>1052</v>
      </c>
      <c r="B1053" s="48" t="str">
        <v>LOW-MT-01445</v>
      </c>
      <c r="C1053" s="47" t="str">
        <v>全問正解</v>
      </c>
      <c r="D1053" s="47" t="str">
        <v>全部答对</v>
      </c>
      <c r="E1053" s="47" t="str"/>
      <c r="F1053" s="54" t="str">
        <v>DS已审通过／仍属机器来源，待人工确认</v>
      </c>
      <c r="G1053" s="47" t="str">
        <v>DS审查认为当前译文可接受，但它仍是机器来源；只有人工选择“保留现译”后，才记录为人工已批准。
DS原始理由：R1语义与R5格式均判定通过，R2/R3/R4因无权威对照证据不适用；无修正意见，判定通过。</v>
      </c>
      <c r="H1053" s="47" t="str">
        <v>全局原文映射</v>
      </c>
      <c r="I1053" s="47" t="str">
        <v>i18n/frontend-strings.tsv</v>
      </c>
      <c r="J1053" s="47" t="str">
        <v>ae53626a01e92a8a4057b072</v>
      </c>
      <c r="K1053" s="47" t="str">
        <v>（全局）</v>
      </c>
      <c r="L1053" s="47" t="str">
        <v>template/campaign/quiz/CampaignQuizTop.html</v>
      </c>
      <c r="M1053" s="48" t="n">
        <v>1</v>
      </c>
      <c r="N1053" s="47" t="str">
        <v>exact-current-runtime-literal
template/campaign/quiz/CampaignQuizTop.html:75:38        &lt;/div&gt;↵          &lt;div class="completeReward"&gt;↵            &lt;p class="ttlWrap"&gt;&lt;span&gt;⟦全部答对⟧&lt;br&gt;奖励&lt;/span&gt;&lt;/p&gt;↵            &lt;div class="itemWrap&lt;% if(users &amp;&amp; users.completeRewardAt ){</v>
      </c>
      <c r="O1053" s="56"/>
      <c r="P1053" s="57"/>
      <c r="Q1053" s="57"/>
      <c r="R1053" t="str">
        <v>604c045feafceef5b6f16b4e970aacdadeca5d56cea9f5700b10f5a233e64dca</v>
      </c>
      <c r="S1053" t="str">
        <v>ce6885b9a484e5dcac80acd93b9c1621e4be117b33cf08f4881fc8ee170fd067</v>
      </c>
      <c r="T1053" t="str">
        <v>ac34f49e20f554897d1035593ffcd595bd176d404734cf39979189afa818661a</v>
      </c>
      <c r="U1053" t="str">
        <v>360a562d99af5d9123c5a944f11c3dc596a6f81cc8d7649d14430e81ed39bdb1</v>
      </c>
      <c r="V1053" t="str">
        <v>i18n/frontend-strings.tsv#ae53626a01e92a8a4057b072/candidate_cn</v>
      </c>
      <c r="W1053" t="n">
        <v>1250</v>
      </c>
      <c r="X1053" t="str">
        <v>magireco-cn-v26-translation-human-review-workbook/3</v>
      </c>
      <c r="Y1053" t="str">
        <v>approved</v>
      </c>
    </row>
    <row r="1054" ht="78" customHeight="1">
      <c r="A1054" s="48" t="n">
        <v>1053</v>
      </c>
      <c r="B1054" s="48" t="str">
        <v>LOW-MT-01447</v>
      </c>
      <c r="C1054" s="47" t="str">
        <v>精神強化をリセットしました。</v>
      </c>
      <c r="D1054" s="47" t="str">
        <v>已重置精神强化。</v>
      </c>
      <c r="E1054" s="47" t="str"/>
      <c r="F1054" s="54" t="str">
        <v>DS已审通过／仍属机器来源，待人工确认</v>
      </c>
      <c r="G1054" s="47" t="str">
        <v>DS审查认为当前译文可接受，但它仍是机器来源；只有人工选择“保留现译”后，才记录为人工已批准。
DS原始理由：R1语义与R5格式均判定通过，R2/R3/R4因无权威对照证据不适用；无修正意见，判定通过。</v>
      </c>
      <c r="H1054" s="47" t="str">
        <v>全局原文映射</v>
      </c>
      <c r="I1054" s="47" t="str">
        <v>i18n/frontend-strings.tsv</v>
      </c>
      <c r="J1054" s="47" t="str">
        <v>aeefa76efba464c187180188</v>
      </c>
      <c r="K1054" s="47" t="str">
        <v>（全局）</v>
      </c>
      <c r="L1054" s="47" t="str">
        <v>js/chara/CharaEnhancementTree.js</v>
      </c>
      <c r="M1054" s="48" t="n">
        <v>1</v>
      </c>
      <c r="N1054" s="47" t="str">
        <v>exact-current-runtime-literal
js/chara/CharaEnhancementTree.js:12:398 #commandDiv").off();F();g.scaleEmotionBoard(50);new a.PopupClass({title:"重置精神强化",content:"⟦已重置精神强化。⟧",closeBtnText:"确定",exClass:"popupShop"})});var b=n.getPageJson().charaEnhancementCellList</v>
      </c>
      <c r="O1054" s="56"/>
      <c r="P1054" s="57"/>
      <c r="Q1054" s="57"/>
      <c r="R1054" t="str">
        <v>e55f46eee3273db480da4d8c5c1ac0e93f85b29ffb6bb832e7481f09803535b3</v>
      </c>
      <c r="S1054" t="str">
        <v>663ddf61ee7823e6ec3e31c392157f760e13a53aba8ce83b4b1dab06ab36cd45</v>
      </c>
      <c r="T1054" t="str">
        <v>ac34f49e20f554897d1035593ffcd595bd176d404734cf39979189afa818661a</v>
      </c>
      <c r="U1054" t="str">
        <v>8c1f82a98bd345c57eafe5bfb62833f6f3a186331c995242526e4854257c8a9e</v>
      </c>
      <c r="V1054" t="str">
        <v>i18n/frontend-strings.tsv#aeefa76efba464c187180188/candidate_cn</v>
      </c>
      <c r="W1054" t="n">
        <v>1251</v>
      </c>
      <c r="X1054" t="str">
        <v>magireco-cn-v26-translation-human-review-workbook/3</v>
      </c>
      <c r="Y1054" t="str">
        <v>approved</v>
      </c>
    </row>
    <row r="1055" ht="78" customHeight="1">
      <c r="A1055" s="48" t="n">
        <v>1054</v>
      </c>
      <c r="B1055" s="48" t="str">
        <v>LOW-MT-01448</v>
      </c>
      <c r="C1055" s="47" t="str">
        <v>防衛編成画面へ</v>
      </c>
      <c r="D1055" s="47" t="str">
        <v>前往防卫编成界面</v>
      </c>
      <c r="E1055" s="47" t="str"/>
      <c r="F1055" s="54" t="str">
        <v>DS已审通过／仍属机器来源，待人工确认</v>
      </c>
      <c r="G1055" s="47" t="str">
        <v>DS审查认为当前译文可接受，但它仍是机器来源；只有人工选择“保留现译”后，才记录为人工已批准。
DS原始理由：R1语义与R5格式均判定通过，R2/R3/R4因无权威对照证据不适用；无修正意见，判定通过。</v>
      </c>
      <c r="H1055" s="47" t="str">
        <v>全局原文映射</v>
      </c>
      <c r="I1055" s="47" t="str">
        <v>i18n/frontend-strings.tsv</v>
      </c>
      <c r="J1055" s="47" t="str">
        <v>af22d68c216f3c61074bae7e</v>
      </c>
      <c r="K1055" s="47" t="str">
        <v>（全局）</v>
      </c>
      <c r="L1055" s="47" t="str">
        <v>js/event/EventArenaRankMatch/parts/DefenseDeckEditPopup.js</v>
      </c>
      <c r="M1055" s="48" t="n">
        <v>1</v>
      </c>
      <c r="N1055" s="47" t="str">
        <v>exact-current-runtime-literal
js/event/EventArenaRankMatch/parts/DefenseDeckEditPopup.js:11:25 设置防卫编成后才能&lt;br&gt;进行镜界排位赛对战。&lt;br&gt;请设置防卫编成。",↵        popupType: "typeC",↵        decideBtnText: "⟦前往防卫编成界面⟧",↵        decideBtnEvent: function()↵        {↵          location.href = "#/DeckFormation</v>
      </c>
      <c r="O1055" s="56"/>
      <c r="P1055" s="57"/>
      <c r="Q1055" s="57"/>
      <c r="R1055" t="str">
        <v>c1dd5c80f5646ab31075cb74f271ee9604de5ebcc65df7829afe914d1695a238</v>
      </c>
      <c r="S1055" t="str">
        <v>9c70037e457328b66e96c6cec2f68980411aaff7c8fdc2f55e3470cce2516f75</v>
      </c>
      <c r="T1055" t="str">
        <v>ac34f49e20f554897d1035593ffcd595bd176d404734cf39979189afa818661a</v>
      </c>
      <c r="U1055" t="str">
        <v>9bc3e7711c97e675471bba162fb056e1ba00077300380ee51f674d17e922068d</v>
      </c>
      <c r="V1055" t="str">
        <v>i18n/frontend-strings.tsv#af22d68c216f3c61074bae7e/candidate_cn</v>
      </c>
      <c r="W1055" t="n">
        <v>1252</v>
      </c>
      <c r="X1055" t="str">
        <v>magireco-cn-v26-translation-human-review-workbook/3</v>
      </c>
      <c r="Y1055" t="str">
        <v>approved</v>
      </c>
    </row>
    <row r="1056" ht="78" customHeight="1">
      <c r="A1056" s="48" t="n">
        <v>1055</v>
      </c>
      <c r="B1056" s="48" t="str">
        <v>LOW-MT-01449</v>
      </c>
      <c r="C1056" s="47" t="str">
        <v>本日、</v>
      </c>
      <c r="D1056" s="47" t="str">
        <v>今天,</v>
      </c>
      <c r="E1056" s="47" t="str"/>
      <c r="F1056" s="54" t="str">
        <v>DS已审通过／仍属机器来源，待人工确认</v>
      </c>
      <c r="G1056" s="47" t="str">
        <v>DS审查认为当前译文可接受，但它仍是机器来源；只有人工选择“保留现译”后，才记录为人工已批准。
DS原始理由：R1语义与R5格式均判定通过，R2/R3/R4因无权威对照证据不适用；无修正意见，判定通过。</v>
      </c>
      <c r="H1056" s="47" t="str">
        <v>全局原文映射</v>
      </c>
      <c r="I1056" s="47" t="str">
        <v>i18n/frontend-strings.tsv</v>
      </c>
      <c r="J1056" s="47" t="str">
        <v>af631acdeffc1a56a1cc14e6</v>
      </c>
      <c r="K1056" s="47" t="str">
        <v>（全局）</v>
      </c>
      <c r="L1056" s="47" t="str">
        <v>template/gacha/GachaTop.html</v>
      </c>
      <c r="M1056" s="48" t="n">
        <v>1</v>
      </c>
      <c r="N1056" s="47" t="str">
        <v>exact-current-runtime-literal
template/gacha/GachaTop.html:196:49 		&lt;%='&lt;% if(model.userGachaKind) { %\&gt;'%&gt;↵			&lt;div class='gachaAttentionArea commonFrame3'&gt;⟦今天,⟧&lt;span class='c_pink'&gt;剩余&lt;%='&lt;%= model.userGachaKind.canRemainCount - model.userGachaKind.to</v>
      </c>
      <c r="O1056" s="56"/>
      <c r="P1056" s="57"/>
      <c r="Q1056" s="57"/>
      <c r="R1056" t="str">
        <v>92b0478ce31fe6fe74f25d4754c3df8f559dce0413a8a18c3cefe5ef02a5ee8d</v>
      </c>
      <c r="S1056" t="str">
        <v>5588f7f7cf571c283caf38f4c67d1c7938fce1ac86132661aed836473918750f</v>
      </c>
      <c r="T1056" t="str">
        <v>ac34f49e20f554897d1035593ffcd595bd176d404734cf39979189afa818661a</v>
      </c>
      <c r="U1056" t="str">
        <v>33e9b24ff6feb822d9200aa6821fccb527e9809eb54740ef1fd8d153ddeab36a</v>
      </c>
      <c r="V1056" t="str">
        <v>i18n/frontend-strings.tsv#af631acdeffc1a56a1cc14e6/candidate_cn</v>
      </c>
      <c r="W1056" t="n">
        <v>1253</v>
      </c>
      <c r="X1056" t="str">
        <v>magireco-cn-v26-translation-human-review-workbook/3</v>
      </c>
      <c r="Y1056" t="str">
        <v>approved</v>
      </c>
    </row>
    <row r="1057" ht="78" customHeight="1">
      <c r="A1057" s="48" t="n">
        <v>1056</v>
      </c>
      <c r="B1057" s="48" t="str">
        <v>LOW-MT-01451</v>
      </c>
      <c r="C1057" s="47" t="str">
        <v>攻撃ダメージ</v>
      </c>
      <c r="D1057" s="47" t="str">
        <v>攻击伤害</v>
      </c>
      <c r="E1057" s="47" t="str"/>
      <c r="F1057" s="54" t="str">
        <v>DS已审通过／仍属机器来源，待人工确认</v>
      </c>
      <c r="G1057" s="47" t="str">
        <v>DS审查认为当前译文可接受，但它仍是机器来源；只有人工选择“保留现译”后，才记录为人工已批准。
DS原始理由：R1语义与R5格式均判定通过，R2/R3/R4因无权威对照证据不适用；无修正意见，判定通过。</v>
      </c>
      <c r="H1057" s="47" t="str">
        <v>全局原文映射</v>
      </c>
      <c r="I1057" s="47" t="str">
        <v>i18n/frontend-strings.tsv</v>
      </c>
      <c r="J1057" s="47" t="str">
        <v>af9acfd2866596dfee2d000e</v>
      </c>
      <c r="K1057" s="47" t="str">
        <v>（全局）</v>
      </c>
      <c r="L1057" s="47" t="str">
        <v>template/regularEvent/groupBattle/RegularEventGroupBattleResult.html</v>
      </c>
      <c r="M1057" s="48" t="n">
        <v>1</v>
      </c>
      <c r="N1057" s="47" t="str">
        <v>exact-current-runtime-literal
template/regularEvent/groupBattle/RegularEventGroupBattleResult.html:102:36 killNum %&gt;&lt;/div&gt;↵			&lt;/div&gt;↵			&lt;div class="damageWrap"&gt;↵				&lt;div class="title gbFontWhite"&gt;⟦攻击伤害⟧&lt;/div&gt;↵				&lt;div class="value gbFontWhite"&gt;&lt;%= txt.totalDamage %&gt;&lt;/div&gt;↵			&lt;/div&gt;↵↵			&lt;div</v>
      </c>
      <c r="O1057" s="56"/>
      <c r="P1057" s="57"/>
      <c r="Q1057" s="57"/>
      <c r="R1057" t="str">
        <v>2588bd0fc73057b466b6d5ebabb1ca210370bed0b9c5cac718caaefd4f7dc782</v>
      </c>
      <c r="S1057" t="str">
        <v>496482b5a9d53c013bb426cbffd911a25284ebb82cf208a88803f9acc566e17d</v>
      </c>
      <c r="T1057" t="str">
        <v>ac34f49e20f554897d1035593ffcd595bd176d404734cf39979189afa818661a</v>
      </c>
      <c r="U1057" t="str">
        <v>ba43ebb15aa6ebba4bc2b6cc1789c0ef71e9f4179871ac8751d2359d63bf61a1</v>
      </c>
      <c r="V1057" t="str">
        <v>i18n/frontend-strings.tsv#af9acfd2866596dfee2d000e/candidate_cn</v>
      </c>
      <c r="W1057" t="n">
        <v>1254</v>
      </c>
      <c r="X1057" t="str">
        <v>magireco-cn-v26-translation-human-review-workbook/3</v>
      </c>
      <c r="Y1057" t="str">
        <v>approved</v>
      </c>
    </row>
    <row r="1058" ht="78" customHeight="1">
      <c r="A1058" s="48" t="n">
        <v>1057</v>
      </c>
      <c r="B1058" s="48" t="str">
        <v>LOW-MT-01452</v>
      </c>
      <c r="C1058" s="47" t="str">
        <v>・Story Voices</v>
      </c>
      <c r="D1058" s="47" t="str">
        <v>·剧情语音</v>
      </c>
      <c r="E1058" s="47" t="str"/>
      <c r="F1058" s="54" t="str">
        <v>DS已审通过／仍属机器来源，待人工确认</v>
      </c>
      <c r="G1058" s="47" t="str">
        <v>DS审查认为当前译文可接受，但它仍是机器来源；只有人工选择“保留现译”后，才记录为人工已批准。
DS原始理由：R1语义与R5格式均判定通过，R2/R3/R4因无权威对照证据不适用；无修正意见，判定通过。</v>
      </c>
      <c r="H1058" s="47" t="str">
        <v>全局原文映射</v>
      </c>
      <c r="I1058" s="47" t="str">
        <v>i18n/frontend-strings.tsv</v>
      </c>
      <c r="J1058" s="47" t="str">
        <v>afad19c9bff1cbbd0b678e3c</v>
      </c>
      <c r="K1058" s="47" t="str">
        <v>（全局）</v>
      </c>
      <c r="L1058" s="47" t="str">
        <v>template/config/ConfigTop.html</v>
      </c>
      <c r="M1058" s="48" t="n">
        <v>1</v>
      </c>
      <c r="N1058" s="47" t="str">
        <v>exact-current-runtime-literal
template/config/ConfigTop.html:259:3 '%&gt;↵↵	&lt;div class="c_red" style="margin-top:20px;"&gt;↵		&lt;%='&lt;% if(type == "voice"){ %\&gt;'%&gt;↵		⟦·剧情语音⟧↵		&lt;%='&lt;% } else { %\&gt;'%&gt;↵		·变身动画↵		&lt;%='&lt;% } %\&gt;'%&gt;↵	&lt;/div&gt;↵&lt;/div&gt;↵&lt;/script&gt;↵</v>
      </c>
      <c r="O1058" s="56"/>
      <c r="P1058" s="57"/>
      <c r="Q1058" s="57"/>
      <c r="R1058" t="str">
        <v>2dc8c1c63408f1879958e195370ff5d07c11d3d0e0e221509f39700954a10f4f</v>
      </c>
      <c r="S1058" t="str">
        <v>f5a3a4c9d2e3bf91f55ad6b04b7cffa3b246fc82e5a076c1a496aa7e70e832a1</v>
      </c>
      <c r="T1058" t="str">
        <v>ac34f49e20f554897d1035593ffcd595bd176d404734cf39979189afa818661a</v>
      </c>
      <c r="U1058" t="str">
        <v>ae2167d79c1704b2c72f0c4fb505f1468e4bf0a5a0acc19d6bce4e82f5de6270</v>
      </c>
      <c r="V1058" t="str">
        <v>i18n/frontend-strings.tsv#afad19c9bff1cbbd0b678e3c/candidate_cn</v>
      </c>
      <c r="W1058" t="n">
        <v>1255</v>
      </c>
      <c r="X1058" t="str">
        <v>magireco-cn-v26-translation-human-review-workbook/3</v>
      </c>
      <c r="Y1058" t="str">
        <v>approved</v>
      </c>
    </row>
    <row r="1059" ht="78" customHeight="1">
      <c r="A1059" s="48" t="n">
        <v>1058</v>
      </c>
      <c r="B1059" s="48" t="str">
        <v>LOW-MT-01453</v>
      </c>
      <c r="C1059" s="47" t="str">
        <v>ボックス内のすべてのアイテムを獲得したため、\\x3cbr\\x3eボックス内容をリセットして、次のボックスに変更しました。</v>
      </c>
      <c r="D1059" s="47" t="str">
        <v>已获得箱内全部道具，\\x3cbr\\x3e已重置箱内容并切换到下一个箱。</v>
      </c>
      <c r="E1059" s="47" t="str"/>
      <c r="F1059" s="54" t="str">
        <v>DS已审通过／仍属机器来源，待人工确认</v>
      </c>
      <c r="G1059" s="47" t="str">
        <v>DS审查认为当前译文可接受，但它仍是机器来源；只有人工选择“保留现译”后，才记录为人工已批准。
DS原始理由：R1语义与R5格式均判定通过，R2/R3/R4因无权威对照证据不适用；无修正意见，判定通过。</v>
      </c>
      <c r="H1059" s="47" t="str">
        <v>全局原文映射</v>
      </c>
      <c r="I1059" s="47" t="str">
        <v>i18n/frontend-strings.tsv</v>
      </c>
      <c r="J1059" s="47" t="str">
        <v>afe8beb76c918304846a34f2</v>
      </c>
      <c r="K1059" s="47" t="str">
        <v>（全局）</v>
      </c>
      <c r="L1059" s="47" t="str">
        <v>js/campaign/box_gacha/CampaignBoxGachaTop.js</v>
      </c>
      <c r="M1059" s="48" t="n">
        <v>0</v>
      </c>
      <c r="N1059" s="47" t="str">
        <v>maintenance-only-current-literal-absent
声明路径存在，但当前运行时已不使用这条现译；仅保留未来重建所需的维护层决定。</v>
      </c>
      <c r="O1059" s="56"/>
      <c r="P1059" s="57"/>
      <c r="Q1059" s="57"/>
      <c r="R1059" t="str">
        <v>b5463f51038462067cde45f729b255ebd9a4db808bfe9d898d2a02491d6218e8</v>
      </c>
      <c r="S1059" t="str">
        <v>d6c4fa2c592f38ca41470f7129c125c0ab8f80a571c8652607b246d2e62fe54a</v>
      </c>
      <c r="T1059" t="str">
        <v>ac34f49e20f554897d1035593ffcd595bd176d404734cf39979189afa818661a</v>
      </c>
      <c r="U1059" t="str">
        <v>bfcec6bd2c841748f04bdec42e3206a59f762d981bf8f5d7399680f3d516e093</v>
      </c>
      <c r="V1059" t="str">
        <v>i18n/frontend-strings.tsv#afe8beb76c918304846a34f2/candidate_cn</v>
      </c>
      <c r="W1059" t="n">
        <v>1256</v>
      </c>
      <c r="X1059" t="str">
        <v>magireco-cn-v26-translation-human-review-workbook/3</v>
      </c>
      <c r="Y1059" t="str">
        <v>approved</v>
      </c>
    </row>
    <row r="1060" ht="78" customHeight="1">
      <c r="A1060" s="48" t="n">
        <v>1059</v>
      </c>
      <c r="B1060" s="48" t="str">
        <v>LOW-MT-01454</v>
      </c>
      <c r="C1060" s="47" t="str">
        <v>購入に必要なアイテム</v>
      </c>
      <c r="D1060" s="47" t="str">
        <v>购买所需道具</v>
      </c>
      <c r="E1060" s="47" t="str"/>
      <c r="F1060" s="54" t="str">
        <v>DS已审通过／仍属机器来源，待人工确认</v>
      </c>
      <c r="G1060" s="47" t="str">
        <v>DS审查认为当前译文可接受，但它仍是机器来源；只有人工选择“保留现译”后，才记录为人工已批准。
DS原始理由：R1语义与R5格式均判定通过，R2/R3/R4因无权威对照证据不适用；无修正意见，判定通过。</v>
      </c>
      <c r="H1060" s="47" t="str">
        <v>全局原文映射</v>
      </c>
      <c r="I1060" s="47" t="str">
        <v>i18n/frontend-strings.tsv</v>
      </c>
      <c r="J1060" s="47" t="str">
        <v>b04af174fc07dc4283f81617</v>
      </c>
      <c r="K1060" s="47" t="str">
        <v>（全局）</v>
      </c>
      <c r="L1060" s="47" t="str">
        <v>js/view/shop/ShopPopupView.js</v>
      </c>
      <c r="M1060" s="48" t="n">
        <v>1</v>
      </c>
      <c r="N1060" s="47" t="str">
        <v>exact-current-runtime-literal
js/view/shop/ShopPopupView.js:8:90 ↵a.storage.itemList.findWhere({itemCode:this.parentView.model.needItemId}).toJSON().name:"⟦购买所需道具⟧",new a.PopupClass({title:"购买道具",content:b+"\x3cbr\x3e不足。",closeBtnText:"确定",exClass:"popu</v>
      </c>
      <c r="O1060" s="56"/>
      <c r="P1060" s="57"/>
      <c r="Q1060" s="57"/>
      <c r="R1060" t="str">
        <v>133ca932bc5ccb89a997be84268dcb875917018a9ffe7be71b63103ca35cd483</v>
      </c>
      <c r="S1060" t="str">
        <v>26e677d66ab07cc7cb3a00056554c6d2d50d0742627c930aebbb87a9d97d85dd</v>
      </c>
      <c r="T1060" t="str">
        <v>ac34f49e20f554897d1035593ffcd595bd176d404734cf39979189afa818661a</v>
      </c>
      <c r="U1060" t="str">
        <v>99be57c33848ed4bad606bfe5e0ef33ce9fd6d19e442f85acd8c2328259ddb66</v>
      </c>
      <c r="V1060" t="str">
        <v>i18n/frontend-strings.tsv#b04af174fc07dc4283f81617/candidate_cn</v>
      </c>
      <c r="W1060" t="n">
        <v>1257</v>
      </c>
      <c r="X1060" t="str">
        <v>magireco-cn-v26-translation-human-review-workbook/3</v>
      </c>
      <c r="Y1060" t="str">
        <v>approved</v>
      </c>
    </row>
    <row r="1061" ht="78" customHeight="1">
      <c r="A1061" s="48" t="n">
        <v>1060</v>
      </c>
      <c r="B1061" s="48" t="str">
        <v>LOW-MT-01455</v>
      </c>
      <c r="C1061" s="47" t="str">
        <v>最近使ったスタンプ</v>
      </c>
      <c r="D1061" s="47" t="str">
        <v>最近使用的表情</v>
      </c>
      <c r="E1061" s="47" t="str"/>
      <c r="F1061" s="54" t="str">
        <v>DS已审通过／仍属机器来源，待人工确认</v>
      </c>
      <c r="G1061" s="47" t="str">
        <v>DS审查认为当前译文可接受，但它仍是机器来源；只有人工选择“保留现译”后，才记录为人工已批准。
DS原始理由：R1语义与R5格式均判定通过，R2/R3/R4因无权威对照证据不适用；无修正意见，判定通过。</v>
      </c>
      <c r="H1061" s="47" t="str">
        <v>全局原文映射</v>
      </c>
      <c r="I1061" s="47" t="str">
        <v>i18n/frontend-strings.tsv</v>
      </c>
      <c r="J1061" s="47" t="str">
        <v>b07712034ac1f7ac8e7a3682</v>
      </c>
      <c r="K1061" s="47" t="str">
        <v>（全局）</v>
      </c>
      <c r="L1061" s="47" t="str">
        <v>template/event/EventWalpurgis/Stamp.html
template/quest/puellaHistoria/lastBattle/Stamp.html</v>
      </c>
      <c r="M1061" s="48" t="n">
        <v>2</v>
      </c>
      <c r="N1061" s="47" t="str">
        <v>exact-current-runtime-literal
template/event/EventWalpurgis/Stamp.html:9:64 		&lt;div class="btnListSec"&gt;↵			&lt;div id="usedStampBtn" class="typeBtn se_tabs b_pink"&gt;&lt;span&gt;⟦最近使用的表情⟧&lt;/span&gt;&lt;/div&gt;↵			&lt;div id="allStampBtn" class="typeBtn se_tabs b_pink"&gt;&lt;span&gt;全部&lt;/span&gt;&lt;/div
template/quest/puellaHistoria/lastBattle/Stamp.html:7:74 ss="btnListSec"&gt;↵			&lt;div id="usedStampBtn" class="typeBtn se_tabs b_puellaHistoria"&gt;&lt;span&gt;⟦最近使用的表情⟧&lt;/span&gt;&lt;/div&gt;↵			&lt;div id="allStampBtn" class="typeBtn se_tabs b_puellaHistoria"&gt;&lt;span&gt;全部&lt;/</v>
      </c>
      <c r="O1061" s="56"/>
      <c r="P1061" s="57"/>
      <c r="Q1061" s="57"/>
      <c r="R1061" t="str">
        <v>f7e386ad0f112de117ca0ac6dfc50f949be82e825f6a593f433d95178232c71d</v>
      </c>
      <c r="S1061" t="str">
        <v>3bab0899f74f27ad7b31ce17cda1f44cb01511ca37c2cc4822f5860a860e92af</v>
      </c>
      <c r="T1061" t="str">
        <v>ac34f49e20f554897d1035593ffcd595bd176d404734cf39979189afa818661a</v>
      </c>
      <c r="U1061" t="str">
        <v>5aacff51b8d8cc9a82f7e9fd3499f1f71b558c59ba818a8cb5340b4423bedfa6</v>
      </c>
      <c r="V1061" t="str">
        <v>i18n/frontend-strings.tsv#b07712034ac1f7ac8e7a3682/candidate_cn</v>
      </c>
      <c r="W1061" t="n">
        <v>1258</v>
      </c>
      <c r="X1061" t="str">
        <v>magireco-cn-v26-translation-human-review-workbook/3</v>
      </c>
      <c r="Y1061" t="str">
        <v>approved</v>
      </c>
    </row>
    <row r="1062" ht="78" customHeight="1">
      <c r="A1062" s="48" t="n">
        <v>1061</v>
      </c>
      <c r="B1062" s="48" t="str">
        <v>LOW-MT-01456</v>
      </c>
      <c r="C1062" s="47" t="str">
        <v>チーム変更</v>
      </c>
      <c r="D1062" s="47" t="str">
        <v>更换队伍</v>
      </c>
      <c r="E1062" s="47" t="str"/>
      <c r="F1062" s="54" t="str">
        <v>DS已审通过／仍属机器来源，待人工确认</v>
      </c>
      <c r="G1062" s="47" t="str">
        <v>DS审查认为当前译文可接受，但它仍是机器来源；只有人工选择“保留现译”后，才记录为人工已批准。
DS原始理由：R1语义与R5格式均判定通过，R2/R3/R4因无权威对照证据不适用；无修正意见，判定通过。</v>
      </c>
      <c r="H1062" s="47" t="str">
        <v>全局原文映射</v>
      </c>
      <c r="I1062" s="47" t="str">
        <v>i18n/frontend-strings.tsv</v>
      </c>
      <c r="J1062" s="47" t="str">
        <v>b09f975b69850b85d13b31e7</v>
      </c>
      <c r="K1062" s="47" t="str">
        <v>（全局）</v>
      </c>
      <c r="L1062" s="47" t="str">
        <v>js/formation/FormationQuest.js</v>
      </c>
      <c r="M1062" s="48" t="n">
        <v>1</v>
      </c>
      <c r="N1062" s="47" t="str">
        <v>exact-current-runtime-literal
js/formation/FormationQuest.js:4:294 geBg");a.addClass(a.doc.querySelector("#mainBtn"),"off");c.bonusTextUpdate();console.log("⟦更换队伍⟧",b);b&amp;&amp;b()});c.deckChangeFlag=!1})}function I(b){b=b||!1;var f=null,d=[],h=[];e.each(c.de</v>
      </c>
      <c r="O1062" s="56"/>
      <c r="P1062" s="57"/>
      <c r="Q1062" s="57"/>
      <c r="R1062" t="str">
        <v>7ead39f4ba55634c6cb3ab709e7f20233572d74890dd98ec6fe5b08052dd9c7d</v>
      </c>
      <c r="S1062" t="str">
        <v>5727b9df8abf2118e40659862352306f0732de41c27e01b60510af606eede195</v>
      </c>
      <c r="T1062" t="str">
        <v>ac34f49e20f554897d1035593ffcd595bd176d404734cf39979189afa818661a</v>
      </c>
      <c r="U1062" t="str">
        <v>8c66ddce790a156ceb02d1418ba26bbe7789486772c876d7052a85c9ffa2c26e</v>
      </c>
      <c r="V1062" t="str">
        <v>i18n/frontend-strings.tsv#b09f975b69850b85d13b31e7/candidate_cn</v>
      </c>
      <c r="W1062" t="n">
        <v>1259</v>
      </c>
      <c r="X1062" t="str">
        <v>magireco-cn-v26-translation-human-review-workbook/3</v>
      </c>
      <c r="Y1062" t="str">
        <v>approved</v>
      </c>
    </row>
    <row r="1063" ht="78" customHeight="1">
      <c r="A1063" s="48" t="n">
        <v>1062</v>
      </c>
      <c r="B1063" s="48" t="str">
        <v>LOW-MT-01457</v>
      </c>
      <c r="C1063" s="47" t="str">
        <v>エピソードLv</v>
      </c>
      <c r="D1063" s="47" t="str">
        <v>剧情等级</v>
      </c>
      <c r="E1063" s="47" t="str"/>
      <c r="F1063" s="54" t="str">
        <v>DS已审通过／仍属机器来源，待人工确认</v>
      </c>
      <c r="G1063" s="47" t="str">
        <v>DS审查认为当前译文可接受，但它仍是机器来源；只有人工选择“保留现译”后，才记录为人工已批准。
DS原始理由：R1语义与R5格式均判定通过，R2/R3/R4因无权威对照证据不适用；无修正意见，判定通过。</v>
      </c>
      <c r="H1063" s="47" t="str">
        <v>全局原文映射</v>
      </c>
      <c r="I1063" s="47" t="str">
        <v>i18n/frontend-strings.tsv</v>
      </c>
      <c r="J1063" s="47" t="str">
        <v>b0a1b2f5bef2c404a3b52a7f</v>
      </c>
      <c r="K1063" s="47" t="str">
        <v>（全局）</v>
      </c>
      <c r="L1063" s="47" t="str">
        <v>js/event/accomplish/EventAccomplishRecovery.js
js/quest/QuestUtil.js
js/util/SortUtil.js
template/chara/CharaData.html
template/chara/CharaDetail.html
template/patrol/PatrolDeckView.html</v>
      </c>
      <c r="M1063" s="48" t="n">
        <v>6</v>
      </c>
      <c r="N1063" s="47" t="str">
        <v>maintenance-only-truncated-target-ambiguous
js/event/accomplish/EventAccomplishRecovery.js:270:14 "等级",↵      rank: "稀有度",↵      atk: "ATK",↵      def: "DEF",↵      hp: "HP",↵      eplv: "⟦剧情等级⟧",↵      rev: "魔力解放",↵      mlv: "Magia等级",↵      mp: "MP",↵      revivedAt: "回复时间"↵    },
js/quest/QuestUtil.js:18:82 999999==↵a.openConditionSectionId&amp;&amp;d.push("通关今后追加的剧情");a.openConditionCharaBondsPt&amp;&amp;(c=b+"⟦剧情等级⟧"+a.openConditionCharaBondsPt+"以上",d.push(c));a.openConditionMagiaLevel&amp;&amp;(c=b+"魔法等级"+a.ope
js/util/SortUtil.js:1:343 IGHT:3,DARK:4,VOID:5},h={get:"获得",level:"等级",rank:"稀有度",atk:"ATK",def:"DEF",hp:"HP",eplv:"⟦剧情等级⟧",rev:"魔力解放",mlv:"魔法等级",enhance:"精神强化",composeAttribute:"属性强化"},k={get:"sortGet",level:"so</v>
      </c>
      <c r="O1063" s="56"/>
      <c r="P1063" s="57"/>
      <c r="Q1063" s="57"/>
      <c r="R1063" t="str">
        <v>3791b84096afe5d8621203c0905c216f8691a9ef13dfb429130bb70fa2c19445</v>
      </c>
      <c r="S1063" t="str">
        <v>409c013311b726a71aa4df3097cdb623c50c4befabdf64a3c00e406af18362d1</v>
      </c>
      <c r="T1063" t="str">
        <v>ac34f49e20f554897d1035593ffcd595bd176d404734cf39979189afa818661a</v>
      </c>
      <c r="U1063" t="str">
        <v>3b19143be938103c6440a62302b33699ae1e6a480094d9571052ed2d6f9e12e2</v>
      </c>
      <c r="V1063" t="str">
        <v>i18n/frontend-strings.tsv#b0a1b2f5bef2c404a3b52a7f/candidate_cn</v>
      </c>
      <c r="W1063" t="n">
        <v>1260</v>
      </c>
      <c r="X1063" t="str">
        <v>magireco-cn-v26-translation-human-review-workbook/3</v>
      </c>
      <c r="Y1063" t="str">
        <v>approved</v>
      </c>
    </row>
    <row r="1064" ht="78" customHeight="1">
      <c r="A1064" s="48" t="n">
        <v>1063</v>
      </c>
      <c r="B1064" s="48" t="str">
        <v>LOW-MT-01458</v>
      </c>
      <c r="C1064" s="47" t="str">
        <v>位～</v>
      </c>
      <c r="D1064" s="47" t="str">
        <v>名~</v>
      </c>
      <c r="E1064" s="47" t="str"/>
      <c r="F1064" s="54" t="str">
        <v>DS已审通过／仍属机器来源，待人工确认</v>
      </c>
      <c r="G1064" s="47" t="str">
        <v>DS审查认为当前译文可接受，但它仍是机器来源；只有人工选择“保留现译”后，才记录为人工已批准。
DS原始理由：R1语义与R5格式均判定通过，R2/R3/R4因无权威对照证据不适用；无修正意见，判定通过。</v>
      </c>
      <c r="H1064" s="47" t="str">
        <v>全局原文映射</v>
      </c>
      <c r="I1064" s="47" t="str">
        <v>i18n/frontend-strings.tsv</v>
      </c>
      <c r="J1064" s="47" t="str">
        <v>b0c395e4a413466bb39871dc</v>
      </c>
      <c r="K1064" s="47" t="str">
        <v>（全局）</v>
      </c>
      <c r="L1064" s="47" t="str">
        <v>template/regularEvent/groupBattle/RegularEventGroupCommon.html</v>
      </c>
      <c r="M1064" s="48" t="n">
        <v>1</v>
      </c>
      <c r="N1064" s="47" t="str">
        <v>exact-current-runtime-literal
template/regularEvent/groupBattle/RegularEventGroupCommon.html:273:72 nd &lt; 100) { %\&gt;"%&gt;↵		&lt;div class="rankTarget gbFontWhite"&gt;&lt;%='&lt;%= model.rankingStart %\&gt;'%&gt;⟦名~⟧&lt;%='&lt;%= model.rankingEnd %\&gt;'%&gt;名&lt;/div&gt;↵		&lt;%="&lt;% } else { %\&gt;"%&gt;↵		&lt;div class="rankTarget g</v>
      </c>
      <c r="O1064" s="56"/>
      <c r="P1064" s="57"/>
      <c r="Q1064" s="57"/>
      <c r="R1064" t="str">
        <v>dc83a39376ca95775a7a3dd6341846f6758fe2b4d6c1fb10a169c75a0d0310e8</v>
      </c>
      <c r="S1064" t="str">
        <v>76951fb9976711309ed932bc7f0a62eaec563a7e97b4f5390537cd99a9166c84</v>
      </c>
      <c r="T1064" t="str">
        <v>ac34f49e20f554897d1035593ffcd595bd176d404734cf39979189afa818661a</v>
      </c>
      <c r="U1064" t="str">
        <v>ec8827dbbe4dec77f6ebd0a731dce741a6be20a1b1fe57df3d0c8f42bbbbba49</v>
      </c>
      <c r="V1064" t="str">
        <v>i18n/frontend-strings.tsv#b0c395e4a413466bb39871dc/candidate_cn</v>
      </c>
      <c r="W1064" t="n">
        <v>1261</v>
      </c>
      <c r="X1064" t="str">
        <v>magireco-cn-v26-translation-human-review-workbook/3</v>
      </c>
      <c r="Y1064" t="str">
        <v>approved</v>
      </c>
    </row>
    <row r="1065" ht="78" customHeight="1">
      <c r="A1065" s="48" t="n">
        <v>1064</v>
      </c>
      <c r="B1065" s="48" t="str">
        <v>LOW-MT-01459</v>
      </c>
      <c r="C1065" s="47" t="str">
        <v>\\x3cp\\x3e精神強化に必要な素材が不足しています。</v>
      </c>
      <c r="D1065" s="47" t="str">
        <v>\\x3cp\\x3e精神强化所需素材不足。</v>
      </c>
      <c r="E1065" s="47" t="str"/>
      <c r="F1065" s="54" t="str">
        <v>DS已审通过／仍属机器来源，待人工确认</v>
      </c>
      <c r="G1065" s="47" t="str">
        <v>DS审查认为当前译文可接受，但它仍是机器来源；只有人工选择“保留现译”后，才记录为人工已批准。
DS原始理由：R1语义与R5格式均判定通过，R2/R3/R4因无权威对照证据不适用；无修正意见，判定通过。</v>
      </c>
      <c r="H1065" s="47" t="str">
        <v>全局原文映射</v>
      </c>
      <c r="I1065" s="47" t="str">
        <v>i18n/frontend-strings.tsv</v>
      </c>
      <c r="J1065" s="47" t="str">
        <v>b0c5e141df08307e9c037f51</v>
      </c>
      <c r="K1065" s="47" t="str">
        <v>（全局）</v>
      </c>
      <c r="L1065" s="47" t="str">
        <v>js/chara/CharaEnhancementTree.js</v>
      </c>
      <c r="M1065" s="48" t="n">
        <v>1</v>
      </c>
      <c r="N1065" s="47" t="str">
        <v>exact-current-runtime-literal
js/chara/CharaEnhancementTree.js:30:325 n:!1},null,c,d)}else{if(!this.allMaterialCheck){f=new a.PopupClass({title:"精神强化",content:"⟦\x3cp\x3e精神强化所需素材不足。⟧",closeBtnText:"确定",param:{width:"490px",height:"360px",top:"-webkit-calc(50% - 189px)",le</v>
      </c>
      <c r="O1065" s="56"/>
      <c r="P1065" s="57"/>
      <c r="Q1065" s="57"/>
      <c r="R1065" t="str">
        <v>ed284960f6bf534513d00c35e37994f20e32d15045338f1076aad9c1ff1465d6</v>
      </c>
      <c r="S1065" t="str">
        <v>c3514297b48d89b01abdad5fdf45cf688e67a4de5b5e93954f4ef15e7e806099</v>
      </c>
      <c r="T1065" t="str">
        <v>ac34f49e20f554897d1035593ffcd595bd176d404734cf39979189afa818661a</v>
      </c>
      <c r="U1065" t="str">
        <v>39e7600c53f82dcb945ca3cc39df3d3a3c0e2e549abd7a29214bf092a912810f</v>
      </c>
      <c r="V1065" t="str">
        <v>i18n/frontend-strings.tsv#b0c5e141df08307e9c037f51/candidate_cn</v>
      </c>
      <c r="W1065" t="n">
        <v>1262</v>
      </c>
      <c r="X1065" t="str">
        <v>magireco-cn-v26-translation-human-review-workbook/3</v>
      </c>
      <c r="Y1065" t="str">
        <v>approved</v>
      </c>
    </row>
    <row r="1066" ht="78" customHeight="1">
      <c r="A1066" s="48" t="n">
        <v>1065</v>
      </c>
      <c r="B1066" s="48" t="str">
        <v>LOW-MT-01460</v>
      </c>
      <c r="C1066" s="47" t="str">
        <v>★八雲みたまのマギレコミラクルクイズ★%0a［難易度：</v>
      </c>
      <c r="D1066" s="47" t="str">
        <v>★八云御魂的魔纪奇迹问答★%0a［难度:</v>
      </c>
      <c r="E1066" s="47" t="str"/>
      <c r="F1066" s="54" t="str">
        <v>DS已审通过／仍属机器来源，待人工确认</v>
      </c>
      <c r="G1066" s="47" t="str">
        <v>DS审查认为当前译文可接受，但它仍是机器来源；只有人工选择“保留现译”后，才记录为人工已批准。
DS原始理由：R1语义与R5格式均判定通过，R2/R3/R4因无权威对照证据不适用；无修正意见，判定通过。</v>
      </c>
      <c r="H1066" s="47" t="str">
        <v>全局原文映射</v>
      </c>
      <c r="I1066" s="47" t="str">
        <v>i18n/frontend-strings.tsv</v>
      </c>
      <c r="J1066" s="47" t="str">
        <v>b0ee28cce84eaec7185669fd</v>
      </c>
      <c r="K1066" s="47" t="str">
        <v>（全局）</v>
      </c>
      <c r="L1066" s="47" t="str">
        <v>js/campaign/quiz/CampaignQuizTop.js</v>
      </c>
      <c r="M1066" s="48" t="n">
        <v>0</v>
      </c>
      <c r="N1066" s="47" t="str">
        <v>maintenance-only-current-literal-absent
声明路径存在，但当前运行时已不使用这条现译；仅保留未来重建所需的维护层决定。</v>
      </c>
      <c r="O1066" s="56"/>
      <c r="P1066" s="57"/>
      <c r="Q1066" s="57"/>
      <c r="R1066" t="str">
        <v>44654b807692000beeebf23620b8172870a0b659adb9bfe57e737a0d2632d70a</v>
      </c>
      <c r="S1066" t="str">
        <v>678095f47886735d6b6d19c62090ff23978c75daaf17d3ebffc6ec1e3dfc4248</v>
      </c>
      <c r="T1066" t="str">
        <v>ac34f49e20f554897d1035593ffcd595bd176d404734cf39979189afa818661a</v>
      </c>
      <c r="U1066" t="str">
        <v>1cf67f466aaf2eba94654ab91fce9a28ac79b30316fbcaf7a1f251a18b7471d6</v>
      </c>
      <c r="V1066" t="str">
        <v>i18n/frontend-strings.tsv#b0ee28cce84eaec7185669fd/candidate_cn</v>
      </c>
      <c r="W1066" t="n">
        <v>1263</v>
      </c>
      <c r="X1066" t="str">
        <v>magireco-cn-v26-translation-human-review-workbook/3</v>
      </c>
      <c r="Y1066" t="str">
        <v>approved</v>
      </c>
    </row>
    <row r="1067" ht="78" customHeight="1">
      <c r="A1067" s="48" t="n">
        <v>1066</v>
      </c>
      <c r="B1067" s="48" t="str">
        <v>LOW-MT-01461</v>
      </c>
      <c r="C1067" s="47" t="str">
        <v>グループグレード</v>
      </c>
      <c r="D1067" s="47" t="str">
        <v>小组等级</v>
      </c>
      <c r="E1067" s="47" t="str"/>
      <c r="F1067" s="54" t="str">
        <v>DS已审通过／仍属机器来源，待人工确认</v>
      </c>
      <c r="G1067" s="47" t="str">
        <v>DS审查认为当前译文可接受，但它仍是机器来源；只有人工选择“保留现译”后，才记录为人工已批准。
DS原始理由：R1语义与R5格式均判定通过，R2/R3/R4因无权威对照证据不适用；无修正意见，判定通过。</v>
      </c>
      <c r="H1067" s="47" t="str">
        <v>全局原文映射</v>
      </c>
      <c r="I1067" s="47" t="str">
        <v>i18n/frontend-strings.tsv</v>
      </c>
      <c r="J1067" s="47" t="str">
        <v>b13fa6c413c6fb42b8947b13</v>
      </c>
      <c r="K1067" s="47" t="str">
        <v>（全局）</v>
      </c>
      <c r="L1067" s="47" t="str">
        <v>template/regularEvent/groupBattle/RegularEventGroupCommon.html</v>
      </c>
      <c r="M1067" s="48" t="n">
        <v>1</v>
      </c>
      <c r="N1067" s="47" t="str">
        <v>exact-current-runtime-literal
template/regularEvent/groupBattle/RegularEventGroupCommon.html:278:39 %\&gt;"%&gt;↵	&lt;%="&lt;% } else if (type == 'group') { %\&gt;"%&gt;↵	&lt;div class="rewardTitle gbFontWhite"&gt;⟦小组等级⟧&lt;/div&gt;↵	&lt;div class="gradeWrap"&gt;↵		&lt;div class="gradeBg"&gt;&lt;/div&gt;↵		&lt;div class="gradeIcon grad</v>
      </c>
      <c r="O1067" s="56"/>
      <c r="P1067" s="57"/>
      <c r="Q1067" s="57"/>
      <c r="R1067" t="str">
        <v>8a7f19ca519b67d34770c20a5a4244d5fa85e65af03b45c0440108da8aead36c</v>
      </c>
      <c r="S1067" t="str">
        <v>2a1f30b43b5cce3cb4430de9d473e093637931054d5f7c10d5be5c6ddcee31de</v>
      </c>
      <c r="T1067" t="str">
        <v>ac34f49e20f554897d1035593ffcd595bd176d404734cf39979189afa818661a</v>
      </c>
      <c r="U1067" t="str">
        <v>42ddc12a6b75343d5c9e17323f5e992c33b9a24f82aa931c13621cb147e0d72e</v>
      </c>
      <c r="V1067" t="str">
        <v>i18n/frontend-strings.tsv#b13fa6c413c6fb42b8947b13/candidate_cn</v>
      </c>
      <c r="W1067" t="n">
        <v>1264</v>
      </c>
      <c r="X1067" t="str">
        <v>magireco-cn-v26-translation-human-review-workbook/3</v>
      </c>
      <c r="Y1067" t="str">
        <v>approved</v>
      </c>
    </row>
    <row r="1068" ht="78" customHeight="1">
      <c r="A1068" s="48" t="n">
        <v>1067</v>
      </c>
      <c r="B1068" s="48" t="str">
        <v>LOW-MT-01462</v>
      </c>
      <c r="C1068" s="47" t="str">
        <v>チーム切り替え</v>
      </c>
      <c r="D1068" s="47" t="str">
        <v>切换队伍</v>
      </c>
      <c r="E1068" s="47" t="str"/>
      <c r="F1068" s="54" t="str">
        <v>DS已审通过／仍属机器来源，待人工确认</v>
      </c>
      <c r="G1068" s="47" t="str">
        <v>DS审查认为当前译文可接受，但它仍是机器来源；只有人工选择“保留现译”后，才记录为人工已批准。
DS原始理由：R1语义与R5格式均判定通过，R2/R3/R4因无权威对照证据不适用；无修正意见，判定通过。</v>
      </c>
      <c r="H1068" s="47" t="str">
        <v>全局原文映射</v>
      </c>
      <c r="I1068" s="47" t="str">
        <v>i18n/frontend-strings.tsv</v>
      </c>
      <c r="J1068" s="47" t="str">
        <v>b144003bfd717191a4bd065a</v>
      </c>
      <c r="K1068" s="47" t="str">
        <v>（全局）</v>
      </c>
      <c r="L1068" s="47" t="str">
        <v>template/formation/FormationQuest.html</v>
      </c>
      <c r="M1068" s="48" t="n">
        <v>1</v>
      </c>
      <c r="N1068" s="47" t="str">
        <v>exact-current-runtime-literal
template/formation/FormationQuest.html:6:48 --&gt;↵	&lt;div id="deckFormationWrap" class=""&gt;↵		&lt;div id="deckChangeBtn" class="se_decide TE"&gt;⟦切换队伍⟧&lt;/div&gt;↵↵		&lt;div id="formationSheetWrap"&gt;&lt;/div&gt;↵↵		&lt;p id="deckName" class='se_tabs'&gt;&lt;/p&gt;↵		&lt;</v>
      </c>
      <c r="O1068" s="56"/>
      <c r="P1068" s="57"/>
      <c r="Q1068" s="57"/>
      <c r="R1068" t="str">
        <v>95d3f10bad44d581a432c70dcd61d055dcfcee98c3d0872fd91026ab4fc8573e</v>
      </c>
      <c r="S1068" t="str">
        <v>ba28be4f16ea81f465f931621763535db4dd981841b83d87777b9d47628a33ab</v>
      </c>
      <c r="T1068" t="str">
        <v>ac34f49e20f554897d1035593ffcd595bd176d404734cf39979189afa818661a</v>
      </c>
      <c r="U1068" t="str">
        <v>96d26aea24673122bcedc21571939afba82f98b88f9048840f919af980446942</v>
      </c>
      <c r="V1068" t="str">
        <v>i18n/frontend-strings.tsv#b144003bfd717191a4bd065a/candidate_cn</v>
      </c>
      <c r="W1068" t="n">
        <v>1265</v>
      </c>
      <c r="X1068" t="str">
        <v>magireco-cn-v26-translation-human-review-workbook/3</v>
      </c>
      <c r="Y1068" t="str">
        <v>approved</v>
      </c>
    </row>
    <row r="1069" ht="78" customHeight="1">
      <c r="A1069" s="48" t="n">
        <v>1068</v>
      </c>
      <c r="B1069" s="48" t="str">
        <v>LOW-MT-01463</v>
      </c>
      <c r="C1069" s="47" t="str">
        <v>クエスト開始条件を&lt;br&gt;満たしていません</v>
      </c>
      <c r="D1069" s="47" t="str">
        <v>未满足&lt;br&gt;关卡开始条件</v>
      </c>
      <c r="E1069" s="47" t="str"/>
      <c r="F1069" s="54" t="str">
        <v>DS已审通过／仍属机器来源，待人工确认</v>
      </c>
      <c r="G1069" s="47" t="str">
        <v>DS审查认为当前译文可接受，但它仍是机器来源；只有人工选择“保留现译”后，才记录为人工已批准。
DS原始理由：R1语义与R5格式均判定通过，R2/R3/R4因无权威对照证据不适用；无修正意见，判定通过。</v>
      </c>
      <c r="H1069" s="47" t="str">
        <v>全局原文映射</v>
      </c>
      <c r="I1069" s="47" t="str">
        <v>i18n/frontend-strings.tsv</v>
      </c>
      <c r="J1069" s="47" t="str">
        <v>b19aed6f71d4efc4290d42c2</v>
      </c>
      <c r="K1069" s="47" t="str">
        <v>（全局）</v>
      </c>
      <c r="L1069" s="47" t="str">
        <v>js/quest/puellaHistoria/lastBattle/GroupRaid.js</v>
      </c>
      <c r="M1069" s="48" t="n">
        <v>1</v>
      </c>
      <c r="N1069" s="47" t="str">
        <v>exact-current-runtime-literal
js/quest/puellaHistoria/lastBattle/GroupRaid.js:216:19 lView(), b.ready.hide(), new b.PopupClass(↵      {↵        title: "错误",↵        content: "⟦未满足&lt;br&gt;关卡开始条件⟧",↵        popupType: "typeC",↵        closeBtnText: "返回首页"↵      }, null, null, function(</v>
      </c>
      <c r="O1069" s="56"/>
      <c r="P1069" s="57"/>
      <c r="Q1069" s="57"/>
      <c r="R1069" t="str">
        <v>2fac2a4447bbd9c65567361c117b5f6572b1ac7c6f66b98c15afce2040e5c6b2</v>
      </c>
      <c r="S1069" t="str">
        <v>af78bd8fe75815ce5799a8cc61ad7fa47bc8c5caa09249ab88af844af39b422e</v>
      </c>
      <c r="T1069" t="str">
        <v>ac34f49e20f554897d1035593ffcd595bd176d404734cf39979189afa818661a</v>
      </c>
      <c r="U1069" t="str">
        <v>91a2967d3eafb3681ff6461169b0ae87c831938044e6b7ca269c1b27d1350428</v>
      </c>
      <c r="V1069" t="str">
        <v>i18n/frontend-strings.tsv#b19aed6f71d4efc4290d42c2/candidate_cn</v>
      </c>
      <c r="W1069" t="n">
        <v>1266</v>
      </c>
      <c r="X1069" t="str">
        <v>magireco-cn-v26-translation-human-review-workbook/3</v>
      </c>
      <c r="Y1069" t="str">
        <v>approved</v>
      </c>
    </row>
    <row r="1070" ht="78" customHeight="1">
      <c r="A1070" s="48" t="n">
        <v>1069</v>
      </c>
      <c r="B1070" s="48" t="str">
        <v>LOW-MT-01464</v>
      </c>
      <c r="C1070" s="47" t="str">
        <v>\\x3cp\\x3e魔法少女をチームに参加させることができました\\x3cbr\\x3e「決定」をタッチしてください\\x3c/p\\x3e</v>
      </c>
      <c r="D1070" s="47" t="str">
        <v>\\x3cp\\x3e魔法少女已加入队伍\\x3cbr\\x3e请点击「决定」\\x3c/p\\x3e</v>
      </c>
      <c r="E1070" s="47" t="str"/>
      <c r="F1070" s="54" t="str">
        <v>DS已审通过／仍属机器来源，待人工确认</v>
      </c>
      <c r="G1070" s="47" t="str">
        <v>DS审查认为当前译文可接受，但它仍是机器来源；只有人工选择“保留现译”后，才记录为人工已批准。
DS原始理由：R1语义与R5格式均判定通过，R2/R3/R4因无权威对照证据不适用；无修正意见，判定通过。</v>
      </c>
      <c r="H1070" s="47" t="str">
        <v>全局原文映射</v>
      </c>
      <c r="I1070" s="47" t="str">
        <v>i18n/frontend-strings.tsv</v>
      </c>
      <c r="J1070" s="47" t="str">
        <v>b1bce9a089dfa9899cdb91c7</v>
      </c>
      <c r="K1070" s="47" t="str">
        <v>（全局）</v>
      </c>
      <c r="L1070" s="47" t="str">
        <v>js/util/TutorialUtil.js</v>
      </c>
      <c r="M1070" s="48" t="n">
        <v>1</v>
      </c>
      <c r="N1070" s="47" t="str">
        <v>exact-current-runtime-literal
js/util/TutorialUtil.js:18:283 e",TU560:"\x3cp\x3e请点击未设置\x3c/p\x3e",TU560_2:"\x3cp\x3e请点击刚才成为伙伴的魔法少女\x3c/p\x3e",TU560_3:"⟦\x3cp\x3e魔法少女已加入队伍\x3cbr\x3e请点击「决定」\x3c/p\x3e⟧",TU560_3_1:"\x3cp\x3e试着把其他魔法少女也编进队伍吧\x3cbr\x3e点击自动编成按钮,\x3cbr\x3e就能自动编成队伍\x3c/p\x3e",TU56</v>
      </c>
      <c r="O1070" s="56"/>
      <c r="P1070" s="57"/>
      <c r="Q1070" s="57"/>
      <c r="R1070" t="str">
        <v>201369b216f4860547b425692b6ffd9232357fb7ae37f7b121ccf02c68104992</v>
      </c>
      <c r="S1070" t="str">
        <v>2347bf195bc0bf6c8b0e3ccf005002cf35f89e5f01454245d93f08cd7a34d49f</v>
      </c>
      <c r="T1070" t="str">
        <v>ac34f49e20f554897d1035593ffcd595bd176d404734cf39979189afa818661a</v>
      </c>
      <c r="U1070" t="str">
        <v>f1c08f3125c2de901a70aa2a9383293fd8d4de2adfd216f4adc163a14e1353ec</v>
      </c>
      <c r="V1070" t="str">
        <v>i18n/frontend-strings.tsv#b1bce9a089dfa9899cdb91c7/candidate_cn</v>
      </c>
      <c r="W1070" t="n">
        <v>1267</v>
      </c>
      <c r="X1070" t="str">
        <v>magireco-cn-v26-translation-human-review-workbook/3</v>
      </c>
      <c r="Y1070" t="str">
        <v>approved</v>
      </c>
    </row>
    <row r="1071" ht="78" customHeight="1">
      <c r="A1071" s="48" t="n">
        <v>1070</v>
      </c>
      <c r="B1071" s="48" t="str">
        <v>LOW-MT-01465</v>
      </c>
      <c r="C1071" s="47" t="str">
        <v>チーム全員が戦闘不能になったため&lt;br&gt;エリアからリタイアしました</v>
      </c>
      <c r="D1071" s="47" t="str">
        <v>队伍全员失去战斗能力,&lt;br&gt;已从区域撤退</v>
      </c>
      <c r="E1071" s="47" t="str"/>
      <c r="F1071" s="54" t="str">
        <v>DS已审通过／仍属机器来源，待人工确认</v>
      </c>
      <c r="G1071" s="47" t="str">
        <v>DS审查认为当前译文可接受，但它仍是机器来源；只有人工选择“保留现译”后，才记录为人工已批准。
DS原始理由：R1语义与R5格式均判定通过，R2/R3/R4因无权威对照证据不适用；无修正意见，判定通过。</v>
      </c>
      <c r="H1071" s="47" t="str">
        <v>全局原文映射</v>
      </c>
      <c r="I1071" s="47" t="str">
        <v>i18n/frontend-strings.tsv</v>
      </c>
      <c r="J1071" s="47" t="str">
        <v>b2aa8fb2e8c1b665196f2e1c</v>
      </c>
      <c r="K1071" s="47" t="str">
        <v>（全局）</v>
      </c>
      <c r="L1071" s="47" t="str">
        <v>js/event/dungeon/EventDungeonTop.js</v>
      </c>
      <c r="M1071" s="48" t="n">
        <v>1</v>
      </c>
      <c r="N1071" s="47" t="str">
        <v>exact-current-runtime-literal
js/event/dungeon/EventDungeonTop.js:88:21      {↵        new b.PopupClass(↵        {↵          title: "区域攻略失败",↵          content: "⟦队伍全员失去战斗能力,&lt;br&gt;已从区域撤退⟧",↵          popupType: "typeA",↵          popupId: "areaFailed",↵          closeBtnText:</v>
      </c>
      <c r="O1071" s="56"/>
      <c r="P1071" s="57"/>
      <c r="Q1071" s="57"/>
      <c r="R1071" t="str">
        <v>922473e298b31bec48f2819ba10b21aa7e8048cb22affba19b7d1ea1671fd1e3</v>
      </c>
      <c r="S1071" t="str">
        <v>5ec249e90a1adf5a3a11842a0102fac2546f44026747522de2b71024beccbdb5</v>
      </c>
      <c r="T1071" t="str">
        <v>ac34f49e20f554897d1035593ffcd595bd176d404734cf39979189afa818661a</v>
      </c>
      <c r="U1071" t="str">
        <v>9e9ef4b4e7da821674e444094992435ef57eba3966507a81b982011b2a3cbe2f</v>
      </c>
      <c r="V1071" t="str">
        <v>i18n/frontend-strings.tsv#b2aa8fb2e8c1b665196f2e1c/candidate_cn</v>
      </c>
      <c r="W1071" t="n">
        <v>1268</v>
      </c>
      <c r="X1071" t="str">
        <v>magireco-cn-v26-translation-human-review-workbook/3</v>
      </c>
      <c r="Y1071" t="str">
        <v>approved</v>
      </c>
    </row>
    <row r="1072" ht="78" customHeight="1">
      <c r="A1072" s="48" t="n">
        <v>1071</v>
      </c>
      <c r="B1072" s="48" t="str">
        <v>LOW-MT-01466</v>
      </c>
      <c r="C1072" s="47" t="str">
        <v>◆ エピソードクエスト</v>
      </c>
      <c r="D1072" s="47" t="str">
        <v>◆ 篇章关卡</v>
      </c>
      <c r="E1072" s="47" t="str"/>
      <c r="F1072" s="54" t="str">
        <v>DS已审通过／仍属机器来源，待人工确认</v>
      </c>
      <c r="G1072" s="47" t="str">
        <v>DS审查认为当前译文可接受，但它仍是机器来源；只有人工选择“保留现译”后，才记录为人工已批准。
DS原始理由：R1语义与R5格式均判定通过，R2/R3/R4因无权威对照证据不适用；无修正意见，判定通过。</v>
      </c>
      <c r="H1072" s="47" t="str">
        <v>全局原文映射</v>
      </c>
      <c r="I1072" s="47" t="str">
        <v>i18n/frontend-strings.tsv</v>
      </c>
      <c r="J1072" s="47" t="str">
        <v>b2b2a650bbf3237d187069f5</v>
      </c>
      <c r="K1072" s="47" t="str">
        <v>（全局）</v>
      </c>
      <c r="L1072" s="47" t="str">
        <v>js/event/training/EventTrainingTop.js</v>
      </c>
      <c r="M1072" s="48" t="n">
        <v>1</v>
      </c>
      <c r="N1072" s="47" t="str">
        <v>exact-current-runtime-literal
js/event/training/EventTrainingTop.js:6:17 , r, t, y, z, B, u, C = {↵      STORY: "◆ 剧情关卡",↵      COMPOSE: "◆ 强化关卡",↵      EPISODE: "⟦◆ 篇章关卡⟧",↵      EXTRA: "◆ 额外关卡",↵      CHALLENGE: "◆ EX 挑战关卡"↵    },↵    n = {↵      STORY: !1,↵</v>
      </c>
      <c r="O1072" s="56"/>
      <c r="P1072" s="57"/>
      <c r="Q1072" s="57"/>
      <c r="R1072" t="str">
        <v>21ff217f883a761ed5945e833a7978679663d2a27c00a4162ba125eb444767bd</v>
      </c>
      <c r="S1072" t="str">
        <v>0f60f8ff2dedd5c62798b245086dd7f8dc52ddba67c84d61f77cbdbbac94378d</v>
      </c>
      <c r="T1072" t="str">
        <v>ac34f49e20f554897d1035593ffcd595bd176d404734cf39979189afa818661a</v>
      </c>
      <c r="U1072" t="str">
        <v>93ed535b240e92b4b0cd2f6ffb95380965a54d249cfe37cc418602812102cc8a</v>
      </c>
      <c r="V1072" t="str">
        <v>i18n/frontend-strings.tsv#b2b2a650bbf3237d187069f5/candidate_cn</v>
      </c>
      <c r="W1072" t="n">
        <v>1269</v>
      </c>
      <c r="X1072" t="str">
        <v>magireco-cn-v26-translation-human-review-workbook/3</v>
      </c>
      <c r="Y1072" t="str">
        <v>approved</v>
      </c>
    </row>
    <row r="1073" ht="78" customHeight="1">
      <c r="A1073" s="48" t="n">
        <v>1072</v>
      </c>
      <c r="B1073" s="48" t="str">
        <v>LOW-MT-01467</v>
      </c>
      <c r="C1073" s="47" t="str">
        <v>円、16〜17歳</v>
      </c>
      <c r="D1073" s="47" t="str">
        <v>日元,16〜17岁</v>
      </c>
      <c r="E1073" s="47" t="str"/>
      <c r="F1073" s="54" t="str">
        <v>DS已审通过／仍属机器来源，待人工确认</v>
      </c>
      <c r="G1073" s="47" t="str">
        <v>DS审查认为当前译文可接受，但它仍是机器来源；只有人工选择“保留现译”后，才记录为人工已批准。
DS原始理由：R1语义与R5格式均判定通过，R2/R3/R4因无权威对照证据不适用；无修正意见，判定通过。</v>
      </c>
      <c r="H1073" s="47" t="str">
        <v>全局原文映射</v>
      </c>
      <c r="I1073" s="47" t="str">
        <v>i18n/frontend-strings.tsv</v>
      </c>
      <c r="J1073" s="47" t="str">
        <v>b2f4ca3ec14458df8aa60765</v>
      </c>
      <c r="K1073" s="47" t="str">
        <v>（全局）</v>
      </c>
      <c r="L1073" s="47" t="str">
        <v>template/purchase/PurchaseTemps.html</v>
      </c>
      <c r="M1073" s="48" t="n">
        <v>1</v>
      </c>
      <c r="N1073" s="47" t="str">
        <v>exact-current-runtime-literal
template/purchase/PurchaseTemps.html:2:45 lass="birthCheckFirst"&gt; 购买付费道具需要年龄认证。&lt;br&gt;&lt;br&gt;↵	每月限额为15岁以下5,000&lt;% if(platform != "DMM"){ %&gt;⟦日元,16〜17岁⟧&lt;br&gt;&lt;% }else{ %&gt;DMM点数,&lt;br&gt;16〜17岁&lt;% } %&gt;↵	为30,000&lt;% if(platform != "DMM"){ %&gt;日元&lt;% }else{ %&gt;</v>
      </c>
      <c r="O1073" s="56"/>
      <c r="P1073" s="57"/>
      <c r="Q1073" s="57"/>
      <c r="R1073" t="str">
        <v>7ab04cc09fbd99bb468f0b17db6f37c422a0e43458fd1bf75fef16e476399956</v>
      </c>
      <c r="S1073" t="str">
        <v>4f5dc6c55b948aca68ad6eec10d9ee4ded12a037bbb72a6e68b0f8236fd7c8a3</v>
      </c>
      <c r="T1073" t="str">
        <v>ac34f49e20f554897d1035593ffcd595bd176d404734cf39979189afa818661a</v>
      </c>
      <c r="U1073" t="str">
        <v>9de5a26f3e450ea8e7d9b0efac5ae9f4265c6f879fe214dfdb4f41369f179fab</v>
      </c>
      <c r="V1073" t="str">
        <v>i18n/frontend-strings.tsv#b2f4ca3ec14458df8aa60765/candidate_cn</v>
      </c>
      <c r="W1073" t="n">
        <v>1270</v>
      </c>
      <c r="X1073" t="str">
        <v>magireco-cn-v26-translation-human-review-workbook/3</v>
      </c>
      <c r="Y1073" t="str">
        <v>approved</v>
      </c>
    </row>
    <row r="1074" ht="78" customHeight="1">
      <c r="A1074" s="48" t="n">
        <v>1073</v>
      </c>
      <c r="B1074" s="48" t="str">
        <v>LOW-MT-01468</v>
      </c>
      <c r="C1074" s="47" t="str">
        <v>今後追加のストーリーをクリア</v>
      </c>
      <c r="D1074" s="47" t="str">
        <v>通关今后追加的剧情</v>
      </c>
      <c r="E1074" s="47" t="str"/>
      <c r="F1074" s="54" t="str">
        <v>DS已审通过／仍属机器来源，待人工确认</v>
      </c>
      <c r="G1074" s="47" t="str">
        <v>DS审查认为当前译文可接受，但它仍是机器来源；只有人工选择“保留现译”后，才记录为人工已批准。
DS原始理由：R1语义与R5格式均判定通过，R2/R3/R4因无权威对照证据不适用；无修正意见，判定通过。</v>
      </c>
      <c r="H1074" s="47" t="str">
        <v>全局原文映射</v>
      </c>
      <c r="I1074" s="47" t="str">
        <v>i18n/frontend-strings.tsv</v>
      </c>
      <c r="J1074" s="47" t="str">
        <v>b323c2e90d311d22ac3adc57</v>
      </c>
      <c r="K1074" s="47" t="str">
        <v>（全局）</v>
      </c>
      <c r="L1074" s="47" t="str">
        <v>js/quest/QuestUtil.js</v>
      </c>
      <c r="M1074" s="48" t="n">
        <v>1</v>
      </c>
      <c r="N1074" s="47" t="str">
        <v>exact-current-runtime-literal
js/quest/QuestUtil.js:18:35  "+a.openConditionSection.genericIndex+"通关话数");999999==↵a.openConditionSectionId&amp;&amp;d.push("⟦通关今后追加的剧情⟧");a.openConditionCharaBondsPt&amp;&amp;(c=b+"剧情等级"+a.openConditionCharaBondsPt+"以上",d.push(c));a.</v>
      </c>
      <c r="O1074" s="56"/>
      <c r="P1074" s="57"/>
      <c r="Q1074" s="57"/>
      <c r="R1074" t="str">
        <v>4bdcf5d0e0ce461d398ddf5f6c7b84d3f0ba809c8302976228f8224cee57e5b7</v>
      </c>
      <c r="S1074" t="str">
        <v>00afb75ac125b56bce81b85497120b9c044fe32d12bf6f9ffaefa0d8b8c9950d</v>
      </c>
      <c r="T1074" t="str">
        <v>ac34f49e20f554897d1035593ffcd595bd176d404734cf39979189afa818661a</v>
      </c>
      <c r="U1074" t="str">
        <v>a75cdff3f100f68f0ad5930bd5313ad0733e4e34dcabad984ce2aa4f0958a226</v>
      </c>
      <c r="V1074" t="str">
        <v>i18n/frontend-strings.tsv#b323c2e90d311d22ac3adc57/candidate_cn</v>
      </c>
      <c r="W1074" t="n">
        <v>1271</v>
      </c>
      <c r="X1074" t="str">
        <v>magireco-cn-v26-translation-human-review-workbook/3</v>
      </c>
      <c r="Y1074" t="str">
        <v>approved</v>
      </c>
    </row>
    <row r="1075" ht="78" customHeight="1">
      <c r="A1075" s="48" t="n">
        <v>1074</v>
      </c>
      <c r="B1075" s="48" t="str">
        <v>LOW-MT-01469</v>
      </c>
      <c r="C1075" s="47" t="str">
        <v>サポートLV</v>
      </c>
      <c r="D1075" s="47" t="str">
        <v>支援LV</v>
      </c>
      <c r="E1075" s="47" t="str"/>
      <c r="F1075" s="54" t="str">
        <v>DS已审通过／仍属机器来源，待人工确认</v>
      </c>
      <c r="G1075" s="47" t="str">
        <v>DS审查认为当前译文可接受，但它仍是机器来源；只有人工选择“保留现译”后，才记录为人工已批准。
DS原始理由：R1语义与R5格式均判定通过，R2/R3/R4因无权威对照证据不适用；无修正意见，判定通过。</v>
      </c>
      <c r="H1075" s="47" t="str">
        <v>全局原文映射</v>
      </c>
      <c r="I1075" s="47" t="str">
        <v>i18n/frontend-strings.tsv</v>
      </c>
      <c r="J1075" s="47" t="str">
        <v>b34550ca5a2a9cd9e1f0ec9c</v>
      </c>
      <c r="K1075" s="47" t="str">
        <v>（全局）</v>
      </c>
      <c r="L1075" s="47" t="str">
        <v>template/follow/FollowSearch.html</v>
      </c>
      <c r="M1075" s="48" t="n">
        <v>0</v>
      </c>
      <c r="N1075" s="47" t="str">
        <v>maintenance-only-current-literal-absent
声明路径存在，但当前运行时已不使用这条现译；仅保留未来重建所需的维护层决定。</v>
      </c>
      <c r="O1075" s="56"/>
      <c r="P1075" s="57"/>
      <c r="Q1075" s="57"/>
      <c r="R1075" t="str">
        <v>7d956b893c946d1c576a22bddc4011533faf2cabb74ffebb34e683ed326c6e10</v>
      </c>
      <c r="S1075" t="str">
        <v>3c8d350aecc18c2dbd8ece15919d1fe153ca3111dceb060bc1b32ee33ca652d3</v>
      </c>
      <c r="T1075" t="str">
        <v>ac34f49e20f554897d1035593ffcd595bd176d404734cf39979189afa818661a</v>
      </c>
      <c r="U1075" t="str">
        <v>8fba7e59f0f71167a6ff04ad87340a5247d4e022e2fdf55bc698e8739dc94f34</v>
      </c>
      <c r="V1075" t="str">
        <v>i18n/frontend-strings.tsv#b34550ca5a2a9cd9e1f0ec9c/candidate_cn</v>
      </c>
      <c r="W1075" t="n">
        <v>1272</v>
      </c>
      <c r="X1075" t="str">
        <v>magireco-cn-v26-translation-human-review-workbook/3</v>
      </c>
      <c r="Y1075" t="str">
        <v>approved</v>
      </c>
    </row>
    <row r="1076" ht="78" customHeight="1">
      <c r="A1076" s="48" t="n">
        <v>1075</v>
      </c>
      <c r="B1076" s="48" t="str">
        <v>LOW-MT-01470</v>
      </c>
      <c r="C1076" s="47" t="str">
        <v>/8文字</v>
      </c>
      <c r="D1076" s="47" t="str">
        <v>/8字</v>
      </c>
      <c r="E1076" s="47" t="str"/>
      <c r="F1076" s="54" t="str">
        <v>DS已审通过／仍属机器来源，待人工确认</v>
      </c>
      <c r="G1076" s="47" t="str">
        <v>DS审查认为当前译文可接受，但它仍是机器来源；只有人工选择“保留现译”后，才记录为人工已批准。
DS原始理由：R1语义与R5格式均判定通过，R2/R3/R4因无权威对照证据不适用；无修正意见，判定通过。</v>
      </c>
      <c r="H1076" s="47" t="str">
        <v>全局原文映射</v>
      </c>
      <c r="I1076" s="47" t="str">
        <v>i18n/frontend-strings.tsv</v>
      </c>
      <c r="J1076" s="47" t="str">
        <v>b34a5bd9c4631def972d5c80</v>
      </c>
      <c r="K1076" s="47" t="str">
        <v>（全局）</v>
      </c>
      <c r="L1076" s="47" t="str">
        <v>template/top/TopPage.html</v>
      </c>
      <c r="M1076" s="48" t="n">
        <v>1</v>
      </c>
      <c r="N1076" s="47" t="str">
        <v>exact-current-runtime-literal
template/top/TopPage.html:55:47 " value=""&gt;↵	&lt;div class="textCount c_gold"&gt;↵		&lt;span id="textCount" class='c_gold'&gt;0&lt;/span&gt;⟦/8字⟧↵	&lt;/div&gt;↵	&lt;div class="cautionText c_red"&gt;↵		※之后可以更改(当天内无法更改)&lt;br&gt;↵		※第1章3话的剧情可从存档中查看↵	&lt;/div</v>
      </c>
      <c r="O1076" s="56"/>
      <c r="P1076" s="57"/>
      <c r="Q1076" s="57"/>
      <c r="R1076" t="str">
        <v>c271d7ca7e270b98b385a129457bf9abce651ef11f20b1c6e7494ec33f76ec5c</v>
      </c>
      <c r="S1076" t="str">
        <v>2c523fbfa941c84ec7ad63375b2d67c5cf7ba981623cc26f88157d5dc4c5ca03</v>
      </c>
      <c r="T1076" t="str">
        <v>ac34f49e20f554897d1035593ffcd595bd176d404734cf39979189afa818661a</v>
      </c>
      <c r="U1076" t="str">
        <v>cf44ef53463c9077249ea079d62effa5abd8dc25232f81f04cc326e3315743cb</v>
      </c>
      <c r="V1076" t="str">
        <v>i18n/frontend-strings.tsv#b34a5bd9c4631def972d5c80/candidate_cn</v>
      </c>
      <c r="W1076" t="n">
        <v>1273</v>
      </c>
      <c r="X1076" t="str">
        <v>magireco-cn-v26-translation-human-review-workbook/3</v>
      </c>
      <c r="Y1076" t="str">
        <v>approved</v>
      </c>
    </row>
    <row r="1077" ht="78" customHeight="1">
      <c r="A1077" s="48" t="n">
        <v>1076</v>
      </c>
      <c r="B1077" s="48" t="str">
        <v>LOW-MT-01471</v>
      </c>
      <c r="C1077" s="47" t="str">
        <v>交戦中</v>
      </c>
      <c r="D1077" s="47" t="str">
        <v>交战中</v>
      </c>
      <c r="E1077" s="47" t="str"/>
      <c r="F1077" s="54" t="str">
        <v>DS已审通过／仍属机器来源，待人工确认</v>
      </c>
      <c r="G1077" s="47" t="str">
        <v>DS审查认为当前译文可接受，但它仍是机器来源；只有人工选择“保留现译”后，才记录为人工已批准。
DS原始理由：R1语义与R5格式均判定通过，R2/R3/R4因无权威对照证据不适用；无修正意见，判定通过。</v>
      </c>
      <c r="H1077" s="47" t="str">
        <v>全局原文映射</v>
      </c>
      <c r="I1077" s="47" t="str">
        <v>i18n/frontend-strings.tsv</v>
      </c>
      <c r="J1077" s="47" t="str">
        <v>b3e3e8cc7cf1ca09485ed6a4</v>
      </c>
      <c r="K1077" s="47" t="str">
        <v>（全局）</v>
      </c>
      <c r="L1077" s="47" t="str">
        <v>template/event/storyraid/EventStoryRaidBoss.html</v>
      </c>
      <c r="M1077" s="48" t="n">
        <v>1</v>
      </c>
      <c r="N1077" s="47" t="str">
        <v>exact-current-runtime-literal
template/event/storyraid/EventStoryRaidBoss.html:38:91     &lt;li class="debugBtn TE sb_gold_01" data-mode="PUSH_STORYRAID" data-status="IN_BATTLE"&gt;⟦交战中⟧&lt;/li&gt;↵    &lt;li class="debugBtn TE sb_gold_01" data-mode="PUSH_STORYRAID" data-status="FIRST</v>
      </c>
      <c r="O1077" s="56"/>
      <c r="P1077" s="57"/>
      <c r="Q1077" s="57"/>
      <c r="R1077" t="str">
        <v>e67c3e2babc609d29021b680a38fd0659284a72fbb09c0767f3c6eddbfd35ac1</v>
      </c>
      <c r="S1077" t="str">
        <v>0b95bf939b70f712009ed28771eccf93dc296422e9e01e5eba37f5fe417967ee</v>
      </c>
      <c r="T1077" t="str">
        <v>ac34f49e20f554897d1035593ffcd595bd176d404734cf39979189afa818661a</v>
      </c>
      <c r="U1077" t="str">
        <v>fb3ca7927e9bd32dd1c47bc2054590e1610e55542a4f343d97b69062d2cf1a07</v>
      </c>
      <c r="V1077" t="str">
        <v>i18n/frontend-strings.tsv#b3e3e8cc7cf1ca09485ed6a4/candidate_cn</v>
      </c>
      <c r="W1077" t="n">
        <v>1274</v>
      </c>
      <c r="X1077" t="str">
        <v>magireco-cn-v26-translation-human-review-workbook/3</v>
      </c>
      <c r="Y1077" t="str">
        <v>approved</v>
      </c>
    </row>
    <row r="1078" ht="78" customHeight="1">
      <c r="A1078" s="48" t="n">
        <v>1077</v>
      </c>
      <c r="B1078" s="48" t="str">
        <v>LOW-MT-01472</v>
      </c>
      <c r="C1078" s="47" t="str">
        <v>保管庫へ移動</v>
      </c>
      <c r="D1078" s="47" t="str">
        <v>移至保管库</v>
      </c>
      <c r="E1078" s="47" t="str"/>
      <c r="F1078" s="54" t="str">
        <v>DS已审通过／仍属机器来源，待人工确认</v>
      </c>
      <c r="G1078" s="47" t="str">
        <v>DS审查认为当前译文可接受，但它仍是机器来源；只有人工选择“保留现译”后，才记录为人工已批准。
DS原始理由：R1语义与R5格式均判定通过，R2/R3/R4因无权威对照证据不适用；无修正意见，判定通过。</v>
      </c>
      <c r="H1078" s="47" t="str">
        <v>全局原文映射</v>
      </c>
      <c r="I1078" s="47" t="str">
        <v>i18n/frontend-strings.tsv</v>
      </c>
      <c r="J1078" s="47" t="str">
        <v>b43a6474699553ed44f13434</v>
      </c>
      <c r="K1078" s="47" t="str">
        <v>（全局）</v>
      </c>
      <c r="L1078" s="47" t="str">
        <v>template/memoria/PieceArchive.html
template/memoria/UserMemoriaList.html</v>
      </c>
      <c r="M1078" s="48" t="n">
        <v>2</v>
      </c>
      <c r="N1078" s="47" t="str">
        <v>exact-current-runtime-literal
template/memoria/PieceArchive.html:20:93 &lt;div id="toggleArchiveBtn" class="btn TE se_decide b_white"&gt;&lt;span class='b_screen'&gt;&lt;/span&gt;⟦移至保管库⟧&lt;/div&gt;↵	&lt;/div&gt;↵↵	&lt;!-- コントロールパーツ --&gt;↵	&lt;div id="archiveUtil"&gt;↵		&lt;div id="selectResetBtn" cla
template/memoria/UserMemoriaList.html:20:128 Btn TE se_decide b_white" data-href="#/PieceArchive/normal"&gt;&lt;span class='b_screen'&gt;&lt;/span&gt;⟦移至保管库⟧&lt;/div&gt;↵	&lt;/div&gt;↵	&lt;div id="archiveListUtil"&gt;↵		&lt;div id="toArchive1" class="archiveLinkBtn bt</v>
      </c>
      <c r="O1078" s="56"/>
      <c r="P1078" s="57"/>
      <c r="Q1078" s="57"/>
      <c r="R1078" t="str">
        <v>78ee64f2da473f25005ae9d7e5ce6f3361d62c0ec390631b53f8fb710bbb1d0a</v>
      </c>
      <c r="S1078" t="str">
        <v>14824b147a7f71ece309b49cba59607b89a8eb4396076d8ef80c35c0461a5783</v>
      </c>
      <c r="T1078" t="str">
        <v>ac34f49e20f554897d1035593ffcd595bd176d404734cf39979189afa818661a</v>
      </c>
      <c r="U1078" t="str">
        <v>7ea5272143656e6db16143de4f2bf33811afa070be282149bb703eb1d6f198cc</v>
      </c>
      <c r="V1078" t="str">
        <v>i18n/frontend-strings.tsv#b43a6474699553ed44f13434/candidate_cn</v>
      </c>
      <c r="W1078" t="n">
        <v>1275</v>
      </c>
      <c r="X1078" t="str">
        <v>magireco-cn-v26-translation-human-review-workbook/3</v>
      </c>
      <c r="Y1078" t="str">
        <v>approved</v>
      </c>
    </row>
    <row r="1079" ht="78" customHeight="1">
      <c r="A1079" s="48" t="n">
        <v>1078</v>
      </c>
      <c r="B1079" s="48" t="str">
        <v>LOW-MT-01473</v>
      </c>
      <c r="C1079" s="47" t="str">
        <v>既読ストーリーの再生設定</v>
      </c>
      <c r="D1079" s="47" t="str">
        <v>已读剧情回放设置</v>
      </c>
      <c r="E1079" s="47" t="str"/>
      <c r="F1079" s="54" t="str">
        <v>DS已审通过／仍属机器来源，待人工确认</v>
      </c>
      <c r="G1079" s="47" t="str">
        <v>DS审查认为当前译文可接受，但它仍是机器来源；只有人工选择“保留现译”后，才记录为人工已批准。
DS原始理由：R1语义与R5格式均判定通过，R2/R3/R4因无权威对照证据不适用；无修正意见，判定通过。</v>
      </c>
      <c r="H1079" s="47" t="str">
        <v>全局原文映射</v>
      </c>
      <c r="I1079" s="47" t="str">
        <v>i18n/frontend-strings.tsv</v>
      </c>
      <c r="J1079" s="47" t="str">
        <v>b487ce69544d9fd21e8cd80f</v>
      </c>
      <c r="K1079" s="47" t="str">
        <v>（全局）</v>
      </c>
      <c r="L1079" s="47" t="str">
        <v>js/quest/QuestBattleSelect.js</v>
      </c>
      <c r="M1079" s="48" t="n">
        <v>1</v>
      </c>
      <c r="N1079" s="47" t="str">
        <v>exact-current-runtime-literal
js/quest/QuestBattleSelect.js:13:408 pan\x3e':'\x3cspan class\x3d"c_pink"\x3e不再播放\x3c/span\x3e';var e=new a.PopupClass({title:"⟦已读剧情回放设置⟧",popupId:"advSkipSetPop",content:"游玩关卡时\x3cbr\x3e已看过一次的剧情"+b+"将更改设置。",↵decideBtnText:"确定"</v>
      </c>
      <c r="O1079" s="56"/>
      <c r="P1079" s="57"/>
      <c r="Q1079" s="57"/>
      <c r="R1079" t="str">
        <v>db28b81d8ee38ad3f2b6ea27d159cd8fb1732d95337a40275cba265469ca000d</v>
      </c>
      <c r="S1079" t="str">
        <v>5f7a7490a4cf84f6967d79bac1c3911607acf4bb07f7650a4d6a8e0700627332</v>
      </c>
      <c r="T1079" t="str">
        <v>ac34f49e20f554897d1035593ffcd595bd176d404734cf39979189afa818661a</v>
      </c>
      <c r="U1079" t="str">
        <v>153bc44ffec924a6dec158c7b0103d52fa4ad093499fd8b51173cbf548785331</v>
      </c>
      <c r="V1079" t="str">
        <v>i18n/frontend-strings.tsv#b487ce69544d9fd21e8cd80f/candidate_cn</v>
      </c>
      <c r="W1079" t="n">
        <v>1276</v>
      </c>
      <c r="X1079" t="str">
        <v>magireco-cn-v26-translation-human-review-workbook/3</v>
      </c>
      <c r="Y1079" t="str">
        <v>approved</v>
      </c>
    </row>
    <row r="1080" ht="78" customHeight="1">
      <c r="A1080" s="48" t="n">
        <v>1079</v>
      </c>
      <c r="B1080" s="48" t="str">
        <v>LOW-MT-01474</v>
      </c>
      <c r="C1080" s="47" t="str">
        <v>４ユーザー名７８</v>
      </c>
      <c r="D1080" s="47" t="str">
        <v>4用户名78</v>
      </c>
      <c r="E1080" s="47" t="str"/>
      <c r="F1080" s="54" t="str">
        <v>DS已审通过／仍属机器来源，待人工确认</v>
      </c>
      <c r="G1080" s="47" t="str">
        <v>DS审查认为当前译文可接受，但它仍是机器来源；只有人工选择“保留现译”后，才记录为人工已批准。
DS原始理由：R1语义与R5格式均判定通过，R2/R3/R4因无权威对照证据不适用；无修正意见，判定通过。</v>
      </c>
      <c r="H1080" s="47" t="str">
        <v>全局原文映射</v>
      </c>
      <c r="I1080" s="47" t="str">
        <v>i18n/frontend-strings.tsv</v>
      </c>
      <c r="J1080" s="47" t="str">
        <v>b4cfaa910b943d429fc68bbe</v>
      </c>
      <c r="K1080" s="47" t="str">
        <v>（全局）</v>
      </c>
      <c r="L1080" s="47" t="str">
        <v>js/event/storyraid/EventStoryRaidTop.js</v>
      </c>
      <c r="M1080" s="48" t="n">
        <v>1</v>
      </c>
      <c r="N1080" s="47" t="str">
        <v>exact-current-runtime-literal
js/event/storyraid/EventStoryRaidTop.js:160:20    comment: "３评论６７８９０１２３４５６７８９０",↵        attack: 100↵      },↵      {↵        userName: "⟦4用户名78⟧",↵        comment: "４评论６７８９０１２３４５６７８９０",↵        attack: 100↵      },↵      {↵        use</v>
      </c>
      <c r="O1080" s="56"/>
      <c r="P1080" s="57"/>
      <c r="Q1080" s="57"/>
      <c r="R1080" t="str">
        <v>9bdcbcfbec87d156af3b3ce4a4df7d12d8b9696c975a8d6072cd19111cccec63</v>
      </c>
      <c r="S1080" t="str">
        <v>26e35cb22b6abd9d3e11d2981307bd1fb5eece0345a1f41ad49d115b93d60a0c</v>
      </c>
      <c r="T1080" t="str">
        <v>ac34f49e20f554897d1035593ffcd595bd176d404734cf39979189afa818661a</v>
      </c>
      <c r="U1080" t="str">
        <v>3551ff16756d2019311ecc5dbb94bad55809930726d6ddff4ef87afd2e82c5c6</v>
      </c>
      <c r="V1080" t="str">
        <v>i18n/frontend-strings.tsv#b4cfaa910b943d429fc68bbe/candidate_cn</v>
      </c>
      <c r="W1080" t="n">
        <v>1277</v>
      </c>
      <c r="X1080" t="str">
        <v>magireco-cn-v26-translation-human-review-workbook/3</v>
      </c>
      <c r="Y1080" t="str">
        <v>approved</v>
      </c>
    </row>
    <row r="1081" ht="78" customHeight="1">
      <c r="A1081" s="48" t="n">
        <v>1080</v>
      </c>
      <c r="B1081" s="48" t="str">
        <v>LOW-MT-01475</v>
      </c>
      <c r="C1081" s="47" t="str">
        <v>現在受取ることのできるプレゼントがありません</v>
      </c>
      <c r="D1081" s="47" t="str">
        <v>当前没有可领取的礼物</v>
      </c>
      <c r="E1081" s="47" t="str"/>
      <c r="F1081" s="54" t="str">
        <v>DS已审通过／仍属机器来源，待人工确认</v>
      </c>
      <c r="G1081" s="47" t="str">
        <v>DS审查认为当前译文可接受，但它仍是机器来源；只有人工选择“保留现译”后，才记录为人工已批准。
DS原始理由：R1语义与R5格式均判定通过，R2/R3/R4因无权威对照证据不适用；无修正意见，判定通过。</v>
      </c>
      <c r="H1081" s="47" t="str">
        <v>全局原文映射</v>
      </c>
      <c r="I1081" s="47" t="str">
        <v>i18n/frontend-strings.tsv</v>
      </c>
      <c r="J1081" s="47" t="str">
        <v>b4ee1219f566f2e606a4c08a</v>
      </c>
      <c r="K1081" s="47" t="str">
        <v>（全局）</v>
      </c>
      <c r="L1081" s="47" t="str">
        <v>js/view/present/PresentListPageView.js</v>
      </c>
      <c r="M1081" s="48" t="n">
        <v>3</v>
      </c>
      <c r="N1081" s="47" t="str">
        <v>exact-current-runtime-literal
js/view/present/PresentListPageView.js:3:254 ld(k)}else c=a.doc.createElement("div"),c.className="presentNoItem ts_white",c.innerText="⟦当前没有可领取的礼物⟧",a.doc.getElementById("presentInner").innerHTML="",a.doc.getElementById("presentInner").a
js/view/present/PresentListPageView.js:6:358 n"),"off");b=a.doc.createElement("div");b.className="presentNoItem ts_white";b.innerText="⟦当前没有可领取的礼物⟧";a.doc.getElementById("presentInner").innerHTML="";a.doc.getElementById("presentInner").a
js/view/present/PresentListPageView.js:8:78 }else{var f=↵a.doc.createElement("div");f.className="presentNoItem ts_white";f.innerText="⟦当前没有可领取的礼物⟧";a.doc.getElementById("presentInner").innerHTML="";a.doc.getElementById("presentInner").a</v>
      </c>
      <c r="O1081" s="56"/>
      <c r="P1081" s="57"/>
      <c r="Q1081" s="57"/>
      <c r="R1081" t="str">
        <v>7afcf7f9b1d813d2cfbaa11d2dc3e726743232b51b8357c3d2e04a27b98945c2</v>
      </c>
      <c r="S1081" t="str">
        <v>988d14c29f15d4eace3d705be56010ebe842367785859968fd3878a3f086e85c</v>
      </c>
      <c r="T1081" t="str">
        <v>ac34f49e20f554897d1035593ffcd595bd176d404734cf39979189afa818661a</v>
      </c>
      <c r="U1081" t="str">
        <v>e1a22b6577029a366a3034890214ca68401e59f1d7df455b9c6db78ca60940d4</v>
      </c>
      <c r="V1081" t="str">
        <v>i18n/frontend-strings.tsv#b4ee1219f566f2e606a4c08a/candidate_cn</v>
      </c>
      <c r="W1081" t="n">
        <v>1278</v>
      </c>
      <c r="X1081" t="str">
        <v>magireco-cn-v26-translation-human-review-workbook/3</v>
      </c>
      <c r="Y1081" t="str">
        <v>approved</v>
      </c>
    </row>
    <row r="1082" ht="78" customHeight="1">
      <c r="A1082" s="48" t="n">
        <v>1081</v>
      </c>
      <c r="B1082" s="48" t="str">
        <v>LOW-MT-01476</v>
      </c>
      <c r="C1082" s="47" t="str">
        <v>クリアターン数</v>
      </c>
      <c r="D1082" s="47" t="str">
        <v>通关回合数</v>
      </c>
      <c r="E1082" s="47" t="str"/>
      <c r="F1082" s="54" t="str">
        <v>DS已审通过／仍属机器来源，待人工确认</v>
      </c>
      <c r="G1082" s="47" t="str">
        <v>DS审查认为当前译文可接受，但它仍是机器来源；只有人工选择“保留现译”后，才记录为人工已批准。
DS原始理由：R1语义与R5格式均判定通过，R2/R3/R4因无权威对照证据不适用；无修正意见，判定通过。</v>
      </c>
      <c r="H1082" s="47" t="str">
        <v>全局原文映射</v>
      </c>
      <c r="I1082" s="47" t="str">
        <v>i18n/frontend-strings.tsv</v>
      </c>
      <c r="J1082" s="47" t="str">
        <v>b52a7a9cce59c88f6a2258a4</v>
      </c>
      <c r="K1082" s="47" t="str">
        <v>（全局）</v>
      </c>
      <c r="L1082" s="47" t="str">
        <v>template/event/dailytower/EventDailyTowerTop.html</v>
      </c>
      <c r="M1082" s="48" t="n">
        <v>1</v>
      </c>
      <c r="N1082" s="47" t="str">
        <v>exact-current-runtime-literal
template/event/dailytower/EventDailyTowerTop.html:274:26  String(model.title) %\&gt;"%&gt;&lt;/div&gt;↵↵				&lt;dl class="turn flexBox"&gt;↵					&lt;dt class="c_white"&gt;⟦通关回合数⟧&lt;/dt&gt;↵					&lt;dd&gt;&lt;%="&lt;%= model.turn %\&gt;"%&gt;&lt;/dd&gt;↵				&lt;/dl&gt;↵				&lt;div class="battleCharaList"&gt;↵</v>
      </c>
      <c r="O1082" s="56"/>
      <c r="P1082" s="57"/>
      <c r="Q1082" s="57"/>
      <c r="R1082" t="str">
        <v>47195c8c2ef115950fff3a098a96fb6c665001cbc021553ae9aa41984dcb2d8a</v>
      </c>
      <c r="S1082" t="str">
        <v>fb4fca15eefd54766f9e5eb663c3402a246a805dac2a85c64f4cf097a642d203</v>
      </c>
      <c r="T1082" t="str">
        <v>ac34f49e20f554897d1035593ffcd595bd176d404734cf39979189afa818661a</v>
      </c>
      <c r="U1082" t="str">
        <v>615b1414a39189efbe2f52f79439ab1d695c909280e07a57ef829ce2c38a93df</v>
      </c>
      <c r="V1082" t="str">
        <v>i18n/frontend-strings.tsv#b52a7a9cce59c88f6a2258a4/candidate_cn</v>
      </c>
      <c r="W1082" t="n">
        <v>1279</v>
      </c>
      <c r="X1082" t="str">
        <v>magireco-cn-v26-translation-human-review-workbook/3</v>
      </c>
      <c r="Y1082" t="str">
        <v>approved</v>
      </c>
    </row>
    <row r="1083" ht="78" customHeight="1">
      <c r="A1083" s="48" t="n">
        <v>1082</v>
      </c>
      <c r="B1083" s="48" t="str">
        <v>LOW-MT-01477</v>
      </c>
      <c r="C1083" s="47" t="str">
        <v>データ更新テスト</v>
      </c>
      <c r="D1083" s="47" t="str">
        <v>数据更新测试</v>
      </c>
      <c r="E1083" s="47" t="str"/>
      <c r="F1083" s="54" t="str">
        <v>DS已审通过／仍属机器来源，待人工确认</v>
      </c>
      <c r="G1083" s="47" t="str">
        <v>DS审查认为当前译文可接受，但它仍是机器来源；只有人工选择“保留现译”后，才记录为人工已批准。
DS原始理由：R1语义与R5格式均判定通过，R2/R3/R4因无权威对照证据不适用；无修正意见，判定通过。</v>
      </c>
      <c r="H1083" s="47" t="str">
        <v>全局原文映射</v>
      </c>
      <c r="I1083" s="47" t="str">
        <v>i18n/frontend-strings.tsv</v>
      </c>
      <c r="J1083" s="47" t="str">
        <v>b552009f53f37c1fe5aefff5</v>
      </c>
      <c r="K1083" s="47" t="str">
        <v>（全局）</v>
      </c>
      <c r="L1083" s="47" t="str">
        <v>template/event/EventWalpurgis/GroupRaidNativeParts.html
template/quest/puellaHistoria/lastBattle/GroupRaidNativeParts.html</v>
      </c>
      <c r="M1083" s="48" t="n">
        <v>2</v>
      </c>
      <c r="N1083" s="47" t="str">
        <v>exact-current-runtime-literal
template/event/EventWalpurgis/GroupRaidNativeParts.html:7:3 -&gt;↵&lt;div id="changeNativeData" class="btn b_purple TE"&gt;↵  &lt;span class="b_screen"&gt;&lt;/span&gt;↵  ⟦数据更新测试⟧↵&lt;/div&gt;↵&lt;% } %&gt;
template/quest/puellaHistoria/lastBattle/GroupRaidNativeParts.html:3:34  --&gt;↵&lt;div id="changeNativeData" class="btn b_purple TE"&gt;↵  &lt;span class="b_screen"&gt;&lt;/span&gt; ⟦数据更新测试⟧↵&lt;/div&gt; &lt;% } %&gt;↵</v>
      </c>
      <c r="O1083" s="56"/>
      <c r="P1083" s="57"/>
      <c r="Q1083" s="57"/>
      <c r="R1083" t="str">
        <v>45f9365776b7b38a38ccc23bf485d823e6c2b23da299766639754165d4543c9d</v>
      </c>
      <c r="S1083" t="str">
        <v>846ce4314d7cb64b15acaf424d135a9deb6257669d9d13c6f169281ea48e9578</v>
      </c>
      <c r="T1083" t="str">
        <v>ac34f49e20f554897d1035593ffcd595bd176d404734cf39979189afa818661a</v>
      </c>
      <c r="U1083" t="str">
        <v>f999a6e11cd2b314a89e7de2f437acf24c2a2ab73c2d7247717ca2fc396693b4</v>
      </c>
      <c r="V1083" t="str">
        <v>i18n/frontend-strings.tsv#b552009f53f37c1fe5aefff5/candidate_cn</v>
      </c>
      <c r="W1083" t="n">
        <v>1280</v>
      </c>
      <c r="X1083" t="str">
        <v>magireco-cn-v26-translation-human-review-workbook/3</v>
      </c>
      <c r="Y1083" t="str">
        <v>approved</v>
      </c>
    </row>
    <row r="1084" ht="78" customHeight="1">
      <c r="A1084" s="48" t="n">
        <v>1083</v>
      </c>
      <c r="B1084" s="48" t="str">
        <v>LOW-MT-01478</v>
      </c>
      <c r="C1084" s="47" t="str">
        <v>クールタイムを解除しました。</v>
      </c>
      <c r="D1084" s="47" t="str">
        <v>已解除冷却时间。</v>
      </c>
      <c r="E1084" s="47" t="str"/>
      <c r="F1084" s="54" t="str">
        <v>DS已审通过／仍属机器来源，待人工确认</v>
      </c>
      <c r="G1084" s="47" t="str">
        <v>DS审查认为当前译文可接受，但它仍是机器来源；只有人工选择“保留现译”后，才记录为人工已批准。
DS原始理由：R1语义与R5格式均判定通过，R2/R3/R4因无权威对照证据不适用；无修正意见，判定通过。</v>
      </c>
      <c r="H1084" s="47" t="str">
        <v>全局原文映射</v>
      </c>
      <c r="I1084" s="47" t="str">
        <v>i18n/frontend-strings.tsv</v>
      </c>
      <c r="J1084" s="47" t="str">
        <v>b5751bb22302d3a5d7874d01</v>
      </c>
      <c r="K1084" s="47" t="str">
        <v>（全局）</v>
      </c>
      <c r="L1084" s="47" t="str">
        <v>js/event/EventArenaRankMatch/parts/CoolTime.js</v>
      </c>
      <c r="M1084" s="48" t="n">
        <v>1</v>
      </c>
      <c r="N1084" s="47" t="str">
        <v>exact-current-runtime-literal
js/event/EventArenaRankMatch/parts/CoolTime.js:123:19  a.timer.stop();↵      new c.PopupClass(↵      {↵        title: "解除冷却",↵        content: "⟦已解除冷却时间。⟧",↵        closeBtnText: "确定"↵      }, null, function() {}, function() {})↵    },↵    remo</v>
      </c>
      <c r="O1084" s="56"/>
      <c r="P1084" s="57"/>
      <c r="Q1084" s="57"/>
      <c r="R1084" t="str">
        <v>f1d7b524c550ed7144b2f161b04eee27084b406aac35427a89881db9d7c7f6b4</v>
      </c>
      <c r="S1084" t="str">
        <v>a4dd2b4c23c4c3453946d18226d662cd705261d4cf8934543e0d9285a4bdc7cc</v>
      </c>
      <c r="T1084" t="str">
        <v>ac34f49e20f554897d1035593ffcd595bd176d404734cf39979189afa818661a</v>
      </c>
      <c r="U1084" t="str">
        <v>7d35aca94606a0eb226a97e2ea7dccafc8d78f884d4f207cb42ac6031893bc10</v>
      </c>
      <c r="V1084" t="str">
        <v>i18n/frontend-strings.tsv#b5751bb22302d3a5d7874d01/candidate_cn</v>
      </c>
      <c r="W1084" t="n">
        <v>1281</v>
      </c>
      <c r="X1084" t="str">
        <v>magireco-cn-v26-translation-human-review-workbook/3</v>
      </c>
      <c r="Y1084" t="str">
        <v>approved</v>
      </c>
    </row>
    <row r="1085" ht="78" customHeight="1">
      <c r="A1085" s="48" t="n">
        <v>1084</v>
      </c>
      <c r="B1085" s="48" t="str">
        <v>LOW-MT-01479</v>
      </c>
      <c r="C1085" s="47" t="str">
        <v>メモリアはスキル・アビリティ2枚ずつ@最大4枚まで装備することができます</v>
      </c>
      <c r="D1085" s="47" t="str">
        <v>记忆结晶可装备技能类、能力类各 2 张@最多 4 张</v>
      </c>
      <c r="E1085" s="47" t="str"/>
      <c r="F1085" s="54" t="str">
        <v>DS已审通过／仍属机器来源，待人工确认</v>
      </c>
      <c r="G1085" s="47" t="str">
        <v>DS审查认为当前译文可接受，但它仍是机器来源；只有人工选择“保留现译”后，才记录为人工已批准。
DS原始理由：R1语义与R5格式均判定通过，R2/R3/R4因无权威对照证据不适用；无修正意见，判定通过。</v>
      </c>
      <c r="H1085" s="47" t="str">
        <v>全局原文映射</v>
      </c>
      <c r="I1085" s="47" t="str">
        <v>i18n/frontend-strings.tsv</v>
      </c>
      <c r="J1085" s="47" t="str">
        <v>b589fc5cac35e3f5e62d8805</v>
      </c>
      <c r="K1085" s="47" t="str">
        <v>（全局）</v>
      </c>
      <c r="L1085" s="47" t="str">
        <v>js/_common/nativeCommand.js
js/_common/nativeCommand2.js</v>
      </c>
      <c r="M1085" s="48" t="n">
        <v>2</v>
      </c>
      <c r="N1085" s="47" t="str">
        <v>exact-current-runtime-literal
js/_common/nativeCommand.js:18:232 },{type:0,title:"魔女化身",text:"★5且Magia为5级的魔法少女@其魔女化身将在副本通关后解放"},{type:0,title:"记忆结晶",text:"⟦记忆结晶可装备技能类、能力类各 2 张@最多 4 张⟧"},{type:0,title:"Magia等级",text:"Magia Lv升到5后,Magia槽上限@将解放到150"},{type:0,title:"Charge 连击"
js/_common/nativeCommand2.js:424:14 gia为5级的魔法少女@其魔女化身将在副本通关后解放"↵    },↵    {↵      type: 0,↵      title: "记忆结晶",↵      text: "⟦记忆结晶可装备技能类、能力类各 2 张@最多 4 张⟧"↵    },↵    {↵      type: 0,↵      title: "Magia等级",↵      text: "Magia Lv升到5后,Magia槽上限@将</v>
      </c>
      <c r="O1085" s="56"/>
      <c r="P1085" s="57"/>
      <c r="Q1085" s="57"/>
      <c r="R1085" t="str">
        <v>e42117ce6ed0bc47fa27ba34d8b92c1568239aa5451d3d4c66a77647231f64f4</v>
      </c>
      <c r="S1085" t="str">
        <v>37bf91d28f4ba78bac15aa90498a1ec7a8d97bf392a7d2445ea7f5adadbec23b</v>
      </c>
      <c r="T1085" t="str">
        <v>ac34f49e20f554897d1035593ffcd595bd176d404734cf39979189afa818661a</v>
      </c>
      <c r="U1085" t="str">
        <v>371adbdd2192be7f6bdcd93248e7cc4f7100b3a9a9dc9780b8e0a7d713ab0367</v>
      </c>
      <c r="V1085" t="str">
        <v>i18n/frontend-strings.tsv#b589fc5cac35e3f5e62d8805/candidate_cn</v>
      </c>
      <c r="W1085" t="n">
        <v>1282</v>
      </c>
      <c r="X1085" t="str">
        <v>magireco-cn-v26-translation-human-review-workbook/3</v>
      </c>
      <c r="Y1085" t="str">
        <v>approved</v>
      </c>
    </row>
    <row r="1086" ht="78" customHeight="1">
      <c r="A1086" s="48" t="n">
        <v>1085</v>
      </c>
      <c r="B1086" s="48" t="str">
        <v>LOW-MT-01480</v>
      </c>
      <c r="C1086" s="47" t="str">
        <v>ステージクリアまで</v>
      </c>
      <c r="D1086" s="47" t="str">
        <v>至关卡通关</v>
      </c>
      <c r="E1086" s="47" t="str"/>
      <c r="F1086" s="54" t="str">
        <v>DS已审通过／仍属机器来源，待人工确认</v>
      </c>
      <c r="G1086" s="47" t="str">
        <v>DS审查认为当前译文可接受，但它仍是机器来源；只有人工选择“保留现译”后，才记录为人工已批准。
DS原始理由：R1语义与R5格式均判定通过，R2/R3/R4因无权威对照证据不适用；无修正意见，判定通过。</v>
      </c>
      <c r="H1086" s="47" t="str">
        <v>全局原文映射</v>
      </c>
      <c r="I1086" s="47" t="str">
        <v>i18n/frontend-strings.tsv</v>
      </c>
      <c r="J1086" s="47" t="str">
        <v>b597258a4d2d6cbef998e1f7</v>
      </c>
      <c r="K1086" s="47" t="str">
        <v>（全局）</v>
      </c>
      <c r="L1086" s="47" t="str">
        <v>template/event/arenaMission/EventArenaMissionResult.html
template/event/arenaMission/EventArenaMissionStage.html</v>
      </c>
      <c r="M1086" s="48" t="n">
        <v>2</v>
      </c>
      <c r="N1086" s="47" t="str">
        <v>exact-current-runtime-literal
template/event/arenaMission/EventArenaMissionResult.html:99:42 v&gt;↵        &lt;/div&gt;↵        &lt;div id="requireWrap"&gt;↵          &lt;p class="requireFirst colorB"&gt;⟦至关卡通关⟧&lt;/p&gt;↵          &lt;p class="requireSecond colorB"&gt;还有&lt;span id="leftCount" class='colorB'&gt;&lt;%= m
template/event/arenaMission/EventArenaMissionStage.html:34:188 ArenaMissionStage.needClearPoint - userEventArenaMission.eventPoint; %&gt; &lt;p class='colorB'&gt;⟦至关卡通关⟧&lt;/p&gt;↵      &lt;p class="leftPoint colorB"&gt;还有&lt;%= remainPt %&gt;Pt&lt;/p&gt;↵    &lt;/div&gt; &lt;% } %&gt; &lt;div cla</v>
      </c>
      <c r="O1086" s="56"/>
      <c r="P1086" s="57"/>
      <c r="Q1086" s="57"/>
      <c r="R1086" t="str">
        <v>9ac643a95b6e60bc6fe602a336f134faa642bd8aa59ea9d0836659155be51dc5</v>
      </c>
      <c r="S1086" t="str">
        <v>8be97f08cc47b7526dab61cf4689870e61dcb97cd8232a4a0d20a5ae91edd7cd</v>
      </c>
      <c r="T1086" t="str">
        <v>ac34f49e20f554897d1035593ffcd595bd176d404734cf39979189afa818661a</v>
      </c>
      <c r="U1086" t="str">
        <v>a6e1cf6488c905a2451c3ba85a7dfc1f4e537c0d35c7221ce7995c440953a8af</v>
      </c>
      <c r="V1086" t="str">
        <v>i18n/frontend-strings.tsv#b597258a4d2d6cbef998e1f7/candidate_cn</v>
      </c>
      <c r="W1086" t="n">
        <v>1283</v>
      </c>
      <c r="X1086" t="str">
        <v>magireco-cn-v26-translation-human-review-workbook/3</v>
      </c>
      <c r="Y1086" t="str">
        <v>approved</v>
      </c>
    </row>
    <row r="1087" ht="78" customHeight="1">
      <c r="A1087" s="48" t="n">
        <v>1086</v>
      </c>
      <c r="B1087" s="48" t="str">
        <v>LOW-MT-01481</v>
      </c>
      <c r="C1087" s="47" t="str">
        <v>サポート解散</v>
      </c>
      <c r="D1087" s="47" t="str">
        <v>解散支援</v>
      </c>
      <c r="E1087" s="47" t="str"/>
      <c r="F1087" s="54" t="str">
        <v>DS已审通过／仍属机器来源，待人工确认</v>
      </c>
      <c r="G1087" s="47" t="str">
        <v>DS审查认为当前译文可接受，但它仍是机器来源；只有人工选择“保留现译”后，才记录为人工已批准。
DS原始理由：R1语义与R5格式均判定通过，R2/R3/R4因无权威对照证据不适用；无修正意见，判定通过。</v>
      </c>
      <c r="H1087" s="47" t="str">
        <v>全局原文映射</v>
      </c>
      <c r="I1087" s="47" t="str">
        <v>i18n/frontend-strings.tsv</v>
      </c>
      <c r="J1087" s="47" t="str">
        <v>b5aaea27d7918ada3af9bf06</v>
      </c>
      <c r="K1087" s="47" t="str">
        <v>（全局）</v>
      </c>
      <c r="L1087" s="47" t="str">
        <v>template/formation/FormationSupport.html</v>
      </c>
      <c r="M1087" s="48" t="n">
        <v>1</v>
      </c>
      <c r="N1087" s="47" t="str">
        <v>exact-current-runtime-literal
template/formation/FormationSupport.html:39:88 "&gt;↵				&lt;li class="btn se_tabs b_white TE" id="deckResetBtn"&gt;&lt;span class="b_screen"&gt;&lt;/span&gt;⟦解散支援⟧&lt;/li&gt;↵				&lt;li class="btn se_tabs b_white TE" id="deckDetailBtn"&gt;&lt;span class="b_screen"&gt;&lt;/s</v>
      </c>
      <c r="O1087" s="56"/>
      <c r="P1087" s="57"/>
      <c r="Q1087" s="57"/>
      <c r="R1087" t="str">
        <v>6a8af2ba2f03da8bbace755b5fd4bdbe22fce284fed6f80b73e3c675f21e1e12</v>
      </c>
      <c r="S1087" t="str">
        <v>b2239035408fc75b3392a9580460107b1540aba101698b759bb867ffae9b2fa9</v>
      </c>
      <c r="T1087" t="str">
        <v>ac34f49e20f554897d1035593ffcd595bd176d404734cf39979189afa818661a</v>
      </c>
      <c r="U1087" t="str">
        <v>c4abe53693661fa3b5d7c70234d8b9f305efea1a1c099ef31ea69c5456de140f</v>
      </c>
      <c r="V1087" t="str">
        <v>i18n/frontend-strings.tsv#b5aaea27d7918ada3af9bf06/candidate_cn</v>
      </c>
      <c r="W1087" t="n">
        <v>1284</v>
      </c>
      <c r="X1087" t="str">
        <v>magireco-cn-v26-translation-human-review-workbook/3</v>
      </c>
      <c r="Y1087" t="str">
        <v>approved</v>
      </c>
    </row>
    <row r="1088" ht="78" customHeight="1">
      <c r="A1088" s="48" t="n">
        <v>1087</v>
      </c>
      <c r="B1088" s="48" t="str">
        <v>LOW-MT-01482</v>
      </c>
      <c r="C1088" s="47" t="str">
        <v>詳細を確認するメモリアを選んでください</v>
      </c>
      <c r="D1088" s="47" t="str">
        <v>请选择要查看详情的记忆结晶</v>
      </c>
      <c r="E1088" s="47" t="str"/>
      <c r="F1088" s="54" t="str">
        <v>DS已审通过／仍属机器来源，待人工确认</v>
      </c>
      <c r="G1088" s="47" t="str">
        <v>DS审查认为当前译文可接受，但它仍是机器来源；只有人工选择“保留现译”后，才记录为人工已批准。
DS原始理由：R1语义与R5格式均判定通过，R2/R3/R4因无权威对照证据不适用；无修正意见，判定通过。</v>
      </c>
      <c r="H1088" s="47" t="str">
        <v>全局原文映射</v>
      </c>
      <c r="I1088" s="47" t="str">
        <v>i18n/frontend-strings.tsv</v>
      </c>
      <c r="J1088" s="47" t="str">
        <v>b5b83389c0c9acdf9c072514</v>
      </c>
      <c r="K1088" s="47" t="str">
        <v>（全局）</v>
      </c>
      <c r="L1088" s="47" t="str">
        <v>js/view/memoria/UserMemoriaListView.js</v>
      </c>
      <c r="M1088" s="48" t="n">
        <v>1</v>
      </c>
      <c r="N1088" s="47" t="str">
        <v>exact-current-runtime-literal
js/view/memoria/UserMemoriaListView.js:7:145 break":b="请选择要界限突破的记忆结晶";break;case "multipleProtect":b="请选择要锁定/解锁的记忆结晶";break;default:b="⟦请选择要查看详情的记忆结晶⟧"}!this.mode||"sell"!=this.mode&amp;&amp;-1==this.mode.indexOf("archiveSell")||(b="请选择要出售的记忆结晶");a</v>
      </c>
      <c r="O1088" s="56"/>
      <c r="P1088" s="57"/>
      <c r="Q1088" s="57"/>
      <c r="R1088" t="str">
        <v>32e69498b3bd1c6303a1265379dd818c7ccb39f70604d8d06525984090b6d872</v>
      </c>
      <c r="S1088" t="str">
        <v>0166c1cfc5bef4ccbac6b801c55664dfb33d6faf9441fdae7c02bf06a5540d53</v>
      </c>
      <c r="T1088" t="str">
        <v>ac34f49e20f554897d1035593ffcd595bd176d404734cf39979189afa818661a</v>
      </c>
      <c r="U1088" t="str">
        <v>8993ce3e5e78e01c45fd693524ac667616604cd6780b43dbc080d69f160aa22f</v>
      </c>
      <c r="V1088" t="str">
        <v>i18n/frontend-strings.tsv#b5b83389c0c9acdf9c072514/candidate_cn</v>
      </c>
      <c r="W1088" t="n">
        <v>1285</v>
      </c>
      <c r="X1088" t="str">
        <v>magireco-cn-v26-translation-human-review-workbook/3</v>
      </c>
      <c r="Y1088" t="str">
        <v>approved</v>
      </c>
    </row>
    <row r="1089" ht="78" customHeight="1">
      <c r="A1089" s="48" t="n">
        <v>1088</v>
      </c>
      <c r="B1089" s="48" t="str">
        <v>LOW-MT-01483</v>
      </c>
      <c r="C1089" s="47" t="str">
        <v>アプリを終了しますか？</v>
      </c>
      <c r="D1089" s="47" t="str">
        <v>要退出游戏吗?</v>
      </c>
      <c r="E1089" s="47" t="str"/>
      <c r="F1089" s="54" t="str">
        <v>DS已审通过／仍属机器来源，待人工确认</v>
      </c>
      <c r="G1089" s="47" t="str">
        <v>DS审查认为当前译文可接受，但它仍是机器来源；只有人工选择“保留现译”后，才记录为人工已批准。
DS原始理由：R1语义与R5格式均判定通过，R2/R3/R4因无权威对照证据不适用；无修正意见，判定通过。</v>
      </c>
      <c r="H1089" s="47" t="str">
        <v>全局原文映射</v>
      </c>
      <c r="I1089" s="47" t="str">
        <v>i18n/frontend-strings.tsv</v>
      </c>
      <c r="J1089" s="47" t="str">
        <v>b5dc27846605c8994412dd56</v>
      </c>
      <c r="K1089" s="47" t="str">
        <v>（全局）</v>
      </c>
      <c r="L1089" s="47" t="str">
        <v>js/_common/router.js</v>
      </c>
      <c r="M1089" s="48" t="n">
        <v>1</v>
      </c>
      <c r="N1089" s="47" t="str">
        <v>exact-current-runtime-literal
js/_common/router.js:6:469 Timeout(function(){a.androidKeyForceStop=!1},500),new a.PopupClass({title:"结束确认",content:"⟦要退出游戏吗?⟧",closeBtnText:"取消",↵decideBtnText:"结束"}),a.doc.getElementById("popupArea").getElementsByC</v>
      </c>
      <c r="O1089" s="56"/>
      <c r="P1089" s="57"/>
      <c r="Q1089" s="57"/>
      <c r="R1089" t="str">
        <v>64cea7753163a45a7cefbe0606c5111f4a0943f34d5c2597a0573408013d8c64</v>
      </c>
      <c r="S1089" t="str">
        <v>2c1ef2993a5813cf1a45643e0af259e7acc624c8d92554e1746f0584168b6b36</v>
      </c>
      <c r="T1089" t="str">
        <v>ac34f49e20f554897d1035593ffcd595bd176d404734cf39979189afa818661a</v>
      </c>
      <c r="U1089" t="str">
        <v>61e998af2748f75f8a6b1a3f6a59af794116d17762c778883b54ea61dc797bd1</v>
      </c>
      <c r="V1089" t="str">
        <v>i18n/frontend-strings.tsv#b5dc27846605c8994412dd56/candidate_cn</v>
      </c>
      <c r="W1089" t="n">
        <v>1286</v>
      </c>
      <c r="X1089" t="str">
        <v>magireco-cn-v26-translation-human-review-workbook/3</v>
      </c>
      <c r="Y1089" t="str">
        <v>approved</v>
      </c>
    </row>
    <row r="1090" ht="78" customHeight="1">
      <c r="A1090" s="48" t="n">
        <v>1089</v>
      </c>
      <c r="B1090" s="48" t="str">
        <v>LOW-MT-01484</v>
      </c>
      <c r="C1090" s="47" t="str">
        <v>魔法少女</v>
      </c>
      <c r="D1090" s="47" t="str">
        <v>魔法少女</v>
      </c>
      <c r="E1090" s="47" t="str"/>
      <c r="F1090" s="54" t="str">
        <v>DS已审通过／仍属机器来源，待人工确认</v>
      </c>
      <c r="G1090" s="47" t="str">
        <v>DS审查认为当前译文可接受，但它仍是机器来源；只有人工选择“保留现译”后，才记录为人工已批准。
DS原始理由：R1语义与R5格式均判定通过，R2/R3/R4因无权威对照证据不适用；无修正意见，判定通过。</v>
      </c>
      <c r="H1090" s="47" t="str">
        <v>全局原文映射</v>
      </c>
      <c r="I1090" s="47" t="str">
        <v>i18n/frontend-strings.tsv</v>
      </c>
      <c r="J1090" s="47" t="str">
        <v>b60fa5a0b467921e4e00a0b1</v>
      </c>
      <c r="K1090" s="47" t="str">
        <v>（全局）</v>
      </c>
      <c r="L1090" s="47" t="str">
        <v>js/camera/CameraTop.js
js/event/aprilfool2018/EventAprilFoolTop.js
js/libs/jquery-3.7.1.min.js
js/test/CameraTest.js
js/user/MyPage.js
template/chara/CharaDetail.html
template/gacha/GachaProbabilityPop.html
template/test/Backdoor.html
template/test/BackdoorLive2d.html</v>
      </c>
      <c r="M1090" s="48" t="n">
        <v>233</v>
      </c>
      <c r="N1090" s="47" t="str">
        <v>maintenance-only-truncated-target-ambiguous
js/camera/CameraTop.js:11:295 ;b.appendChild(a.render().el)});else{var d=new f({model:{live2dId:c.live2dId,description:"⟦魔法少女⟧",voicePrefixNo:"00"}});b.appendChild(d.render().el)}},live2dFunc:function(b){a.addClass(a
js/event/aprilfool2018/EventAprilFoolTop.js:214:33                 {↵                  live2dId: c.live2dId,↵                  description: "⟦魔法少女⟧",↵                  voicePrefixNo: "00"↵                }↵              });↵             
js/libs/jquery-3.7.1.min.js:6:1705120 estColor":"GOLD"}},"live2dList":{"1001_00":{"charaId":1001,"live2dId":"00","description":"⟦魔法少女⟧","voicePrefixNo":"00"},"1001_01":{"charaId":1001,"live2dId":"01","description":"神滨市立大附属学校</v>
      </c>
      <c r="O1090" s="56"/>
      <c r="P1090" s="57"/>
      <c r="Q1090" s="57"/>
      <c r="R1090" t="str">
        <v>298456601cdeec1a63fc81f6fa09c6a302f8bf67b48eb86d86aec89d466e5753</v>
      </c>
      <c r="S1090" t="str">
        <v>1d6c7f96d190ae901b9fbe6edd138b523da3b39d23cc9526795a59a31a08f8b1</v>
      </c>
      <c r="T1090" t="str">
        <v>ac34f49e20f554897d1035593ffcd595bd176d404734cf39979189afa818661a</v>
      </c>
      <c r="U1090" t="str">
        <v>a273cd9adffc84d49e31000851c426836d17053b043d0f537f4dc1792cf9a6f4</v>
      </c>
      <c r="V1090" t="str">
        <v>i18n/frontend-strings.tsv#b60fa5a0b467921e4e00a0b1/candidate_cn</v>
      </c>
      <c r="W1090" t="n">
        <v>1287</v>
      </c>
      <c r="X1090" t="str">
        <v>magireco-cn-v26-translation-human-review-workbook/3</v>
      </c>
      <c r="Y1090" t="str">
        <v>approved</v>
      </c>
    </row>
    <row r="1091" ht="78" customHeight="1">
      <c r="A1091" s="48" t="n">
        <v>1090</v>
      </c>
      <c r="B1091" s="48" t="str">
        <v>LOW-MT-01486</v>
      </c>
      <c r="C1091" s="47" t="str">
        <v>フィルタ</v>
      </c>
      <c r="D1091" s="47" t="str">
        <v>筛选</v>
      </c>
      <c r="E1091" s="47" t="str"/>
      <c r="F1091" s="54" t="str">
        <v>DS已审通过／仍属机器来源，待人工确认</v>
      </c>
      <c r="G1091" s="47" t="str">
        <v>DS审查认为当前译文可接受，但它仍是机器来源；只有人工选择“保留现译”后，才记录为人工已批准。
DS原始理由：R1语义与R5格式均判定通过，R2/R3/R4因无权威对照证据不适用；无修正意见，判定通过。</v>
      </c>
      <c r="H1091" s="47" t="str">
        <v>全局原文映射</v>
      </c>
      <c r="I1091" s="47" t="str">
        <v>i18n/frontend-strings.tsv</v>
      </c>
      <c r="J1091" s="47" t="str">
        <v>b61ab5bc7c88803f8bfbcbfe</v>
      </c>
      <c r="K1091" s="47" t="str">
        <v>（全局）</v>
      </c>
      <c r="L1091" s="47" t="str">
        <v>template/memoria/MemoriaComposeTop.html
template/memoria/MemoriaEquip.html
template/memoria/PieceArchive.html
template/memoria/UserMemoriaList.html
template/quest/PreQuestPopup.html</v>
      </c>
      <c r="M1091" s="48" t="n">
        <v>5</v>
      </c>
      <c r="N1091" s="47" t="str">
        <v>exact-current-runtime-literal
template/memoria/MemoriaComposeTop.html:62:93 		&lt;li id="sortPopupMemoria" class='se_decide sb_gold_02 TE'&gt;&lt;span class='b_screen'&gt;&lt;/span&gt;⟦筛选⟧&lt;span id="filterTypes"&gt;&lt;/span&gt;&lt;/li&gt;↵				&lt;li id="sortBtn" class='se_decide sb_gold_02 TE'&gt;&lt;
template/memoria/MemoriaEquip.html:19:35 li id="sortPopupMemoria" class="se_tabs sb_gold_02 TE"&gt;↵				&lt;span class="b_screen"&gt;&lt;/span&gt;⟦筛选⟧&lt;span id="filterTypes"&gt;&lt;/span&gt;&lt;/li&gt;↵			&lt;li id="sortBtn" class="se_tabs sb_gold_02 TE"&gt;↵			
template/memoria/PieceArchive.html:7:90 ↵			&lt;li id="sortPopupMemoria" class='se_tabs sb_gold_02 TE'&gt;&lt;span class='b_screen'&gt;&lt;/span&gt;⟦筛选⟧&lt;span id="filterTypes"&gt;&lt;/span&gt;&lt;/li&gt;↵			&lt;li id="sortBtn" class='se_tabs sb_gold_02 TE'&gt;&lt;spa</v>
      </c>
      <c r="O1091" s="56"/>
      <c r="P1091" s="57"/>
      <c r="Q1091" s="57"/>
      <c r="R1091" t="str">
        <v>d6a885a9e1a32b96a0e15436bf255937393997aee340ba22647cdca3d5bd7f6d</v>
      </c>
      <c r="S1091" t="str">
        <v>c170604f1f5164976f35f028aa4f78b1d90687f7498989e417a5307e67acf7bb</v>
      </c>
      <c r="T1091" t="str">
        <v>ac34f49e20f554897d1035593ffcd595bd176d404734cf39979189afa818661a</v>
      </c>
      <c r="U1091" t="str">
        <v>812a09a70578f473df961f77f7ffa632a55d9e5c50ba63c305c05f186f2cac56</v>
      </c>
      <c r="V1091" t="str">
        <v>i18n/frontend-strings.tsv#b61ab5bc7c88803f8bfbcbfe/candidate_cn</v>
      </c>
      <c r="W1091" t="n">
        <v>1288</v>
      </c>
      <c r="X1091" t="str">
        <v>magireco-cn-v26-translation-human-review-workbook/3</v>
      </c>
      <c r="Y1091" t="str">
        <v>approved</v>
      </c>
    </row>
    <row r="1092" ht="78" customHeight="1">
      <c r="A1092" s="48" t="n">
        <v>1091</v>
      </c>
      <c r="B1092" s="48" t="str">
        <v>LOW-MT-01487</v>
      </c>
      <c r="C1092" s="47" t="str">
        <v>パトロールについて</v>
      </c>
      <c r="D1092" s="47" t="str">
        <v>关于巡逻</v>
      </c>
      <c r="E1092" s="47" t="str"/>
      <c r="F1092" s="54" t="str">
        <v>DS已审通过／仍属机器来源，待人工确认</v>
      </c>
      <c r="G1092" s="47" t="str">
        <v>DS审查认为当前译文可接受，但它仍是机器来源；只有人工选择“保留现译”后，才记录为人工已批准。
DS原始理由：R1语义与R5格式均判定通过，R2/R3/R4因无权威对照证据不适用；无修正意见，判定通过。</v>
      </c>
      <c r="H1092" s="47" t="str">
        <v>全局原文映射</v>
      </c>
      <c r="I1092" s="47" t="str">
        <v>i18n/frontend-strings.tsv</v>
      </c>
      <c r="J1092" s="47" t="str">
        <v>b6743c51fbc693d628d1fc36</v>
      </c>
      <c r="K1092" s="47" t="str">
        <v>（全局）</v>
      </c>
      <c r="L1092" s="47" t="str">
        <v>js/view/user/GlobalMenuView.js</v>
      </c>
      <c r="M1092" s="48" t="n">
        <v>1</v>
      </c>
      <c r="N1092" s="47" t="str">
        <v>exact-current-runtime-literal
js/view/user/GlobalMenuView.js:26:412 ction":a.popTitle="关于剧情存档";a.setType=["06_06","06_07"];break;case "PatrolTop":a.popTitle="⟦关于巡逻⟧";a.setType=["19"];break;default:a.setType="noneActive"}return a},↵getUserStatus:function(</v>
      </c>
      <c r="O1092" s="56"/>
      <c r="P1092" s="57"/>
      <c r="Q1092" s="57"/>
      <c r="R1092" t="str">
        <v>4dfc486c53faae55bcf4d35e9b8a3c25b475319750bb4b4aab099187708ba776</v>
      </c>
      <c r="S1092" t="str">
        <v>06a9fe416e121f9d1aecbc53170f5e76902cfd7fd17e0b1613993a1805d28ceb</v>
      </c>
      <c r="T1092" t="str">
        <v>ac34f49e20f554897d1035593ffcd595bd176d404734cf39979189afa818661a</v>
      </c>
      <c r="U1092" t="str">
        <v>ddcf009701254cba32f799b9d3a916fda4c0af1addcd3fc656e35233b2dcc12c</v>
      </c>
      <c r="V1092" t="str">
        <v>i18n/frontend-strings.tsv#b6743c51fbc693d628d1fc36/candidate_cn</v>
      </c>
      <c r="W1092" t="n">
        <v>1289</v>
      </c>
      <c r="X1092" t="str">
        <v>magireco-cn-v26-translation-human-review-workbook/3</v>
      </c>
      <c r="Y1092" t="str">
        <v>approved</v>
      </c>
    </row>
    <row r="1093" ht="78" customHeight="1">
      <c r="A1093" s="48" t="n">
        <v>1092</v>
      </c>
      <c r="B1093" s="48" t="str">
        <v>LOW-MT-01488</v>
      </c>
      <c r="C1093" s="47" t="str">
        <v>火曜日</v>
      </c>
      <c r="D1093" s="47" t="str">
        <v>星期二</v>
      </c>
      <c r="E1093" s="47" t="str"/>
      <c r="F1093" s="54" t="str">
        <v>DS已审通过／仍属机器来源，待人工确认</v>
      </c>
      <c r="G1093" s="47" t="str">
        <v>DS审查认为当前译文可接受，但它仍是机器来源；只有人工选择“保留现译”后，才记录为人工已批准。
DS原始理由：R1语义与R5格式均判定通过，R2/R3/R4因无权威对照证据不适用；无修正意见，判定通过。</v>
      </c>
      <c r="H1093" s="47" t="str">
        <v>全局原文映射</v>
      </c>
      <c r="I1093" s="47" t="str">
        <v>i18n/frontend-strings.tsv</v>
      </c>
      <c r="J1093" s="47" t="str">
        <v>b68f72d9de9054eee68b81ad</v>
      </c>
      <c r="K1093" s="47" t="str">
        <v>（全局）</v>
      </c>
      <c r="L1093" s="47" t="str">
        <v>template/quest/EventQuest.html</v>
      </c>
      <c r="M1093" s="48" t="n">
        <v>1</v>
      </c>
      <c r="N1093" s="47" t="str">
        <v>exact-current-runtime-literal
template/quest/EventQuest.html:169:10 ↵		&lt;div class="scheduleWrap"&gt;↵			&lt;div class='header flexBox'&gt;↵				&lt;div&gt;星期一&lt;/div&gt;↵				&lt;div&gt;⟦星期二⟧&lt;/div&gt;↵				&lt;div&gt;星期三&lt;/div&gt;↵				&lt;div&gt;星期四&lt;/div&gt;↵				&lt;div&gt;星期五&lt;/div&gt;↵				&lt;div&gt;周末&lt;/div&gt;↵			&lt;/div</v>
      </c>
      <c r="O1093" s="56"/>
      <c r="P1093" s="57"/>
      <c r="Q1093" s="57"/>
      <c r="R1093" t="str">
        <v>119679184c636326f44ff0aa437a7b7e5d2cdd5eef95e9eb6fc6746fdda5a285</v>
      </c>
      <c r="S1093" t="str">
        <v>afe849dd96566b0a9800980928826a4096282293e1652fd1ec2bf9be36e9ad13</v>
      </c>
      <c r="T1093" t="str">
        <v>ac34f49e20f554897d1035593ffcd595bd176d404734cf39979189afa818661a</v>
      </c>
      <c r="U1093" t="str">
        <v>cacf0d1356329384420d7537ac02e4f7fd439b350a6d507dcc90ab152e41d0ad</v>
      </c>
      <c r="V1093" t="str">
        <v>i18n/frontend-strings.tsv#b68f72d9de9054eee68b81ad/candidate_cn</v>
      </c>
      <c r="W1093" t="n">
        <v>1290</v>
      </c>
      <c r="X1093" t="str">
        <v>magireco-cn-v26-translation-human-review-workbook/3</v>
      </c>
      <c r="Y1093" t="str">
        <v>approved</v>
      </c>
    </row>
    <row r="1094" ht="78" customHeight="1">
      <c r="A1094" s="48" t="n">
        <v>1093</v>
      </c>
      <c r="B1094" s="48" t="str">
        <v>LOW-MT-01489</v>
      </c>
      <c r="C1094" s="47" t="str">
        <v>保存しない</v>
      </c>
      <c r="D1094" s="47" t="str">
        <v>不保存</v>
      </c>
      <c r="E1094" s="47" t="str"/>
      <c r="F1094" s="54" t="str">
        <v>DS已审通过／仍属机器来源，待人工确认</v>
      </c>
      <c r="G1094" s="47" t="str">
        <v>DS审查认为当前译文可接受，但它仍是机器来源；只有人工选择“保留现译”后，才记录为人工已批准。
DS原始理由：R1语义与R5格式均判定通过，R2/R3/R4因无权威对照证据不适用；无修正意见，判定通过。</v>
      </c>
      <c r="H1094" s="47" t="str">
        <v>全局原文映射</v>
      </c>
      <c r="I1094" s="47" t="str">
        <v>i18n/frontend-strings.tsv</v>
      </c>
      <c r="J1094" s="47" t="str">
        <v>b6c99253c7114ed694d75fe4</v>
      </c>
      <c r="K1094" s="47" t="str">
        <v>（全局）</v>
      </c>
      <c r="L1094" s="47" t="str">
        <v>js/event/EventArenaRankMatch/Result.js
js/event/arenaranking/view/EventArenaResultView.js
js/view/arena/ArenaResultView.js</v>
      </c>
      <c r="M1094" s="48" t="n">
        <v>3</v>
      </c>
      <c r="N1094" s="47" t="str">
        <v>exact-current-runtime-literal
js/event/EventArenaRankMatch/Result.js:128:26         title: "保存回放",↵          content: "要将本次镜界对战&lt;br&gt;保存为回放吗？",↵          closeBtnText: "⟦不保存⟧",↵          decideBtnText: "保存",↵          decideBtnEvent: function()↵          {↵       
js/event/arenaranking/view/EventArenaResultView.js:15:336 ResultId;new a.PopupClass({title:"保存回放",content:"要把本次镜界战斗\x3cbr\x3e保存为回放吗？",closeBtnText:"⟦不保存⟧",decideBtnText:"保存",decideBtnEvent:function(){a.tapBlock(!0);a.androidKeyStop=!0;$("#comm
js/view/arena/ArenaResultView.js:17:51 esultId;new a.PopupClass({title:"保存回放",↵content:"要把本次镜界战斗\x3cbr\x3e保存为回放吗？",closeBtnText:"⟦不保存⟧",decideBtnText:"保存",decideBtnEvent:function(){a.tapBlock(!0);a.androidKeyStop=!0;$("#comm</v>
      </c>
      <c r="O1094" s="56"/>
      <c r="P1094" s="57"/>
      <c r="Q1094" s="57"/>
      <c r="R1094" t="str">
        <v>a886e24ec6a8812e08a5870c2dd743573f131397d65034db40d3890868a0ae89</v>
      </c>
      <c r="S1094" t="str">
        <v>c7be6ef277450e54acf55749950265d8a93a712faef1bbaf2f2c543a0cd17495</v>
      </c>
      <c r="T1094" t="str">
        <v>ac34f49e20f554897d1035593ffcd595bd176d404734cf39979189afa818661a</v>
      </c>
      <c r="U1094" t="str">
        <v>97eae321e939d1d3d758b76924cfee6296c2454a211b81429e0f6536583ef317</v>
      </c>
      <c r="V1094" t="str">
        <v>i18n/frontend-strings.tsv#b6c99253c7114ed694d75fe4/candidate_cn</v>
      </c>
      <c r="W1094" t="n">
        <v>1291</v>
      </c>
      <c r="X1094" t="str">
        <v>magireco-cn-v26-translation-human-review-workbook/3</v>
      </c>
      <c r="Y1094" t="str">
        <v>approved</v>
      </c>
    </row>
    <row r="1095" ht="78" customHeight="1">
      <c r="A1095" s="48" t="n">
        <v>1094</v>
      </c>
      <c r="B1095" s="48" t="str">
        <v>LOW-MT-01490</v>
      </c>
      <c r="C1095" s="47" t="str">
        <v>TOPへ移動</v>
      </c>
      <c r="D1095" s="47" t="str">
        <v>移至TOP</v>
      </c>
      <c r="E1095" s="47" t="str"/>
      <c r="F1095" s="54" t="str">
        <v>DS已审通过／仍属机器来源，待人工确认</v>
      </c>
      <c r="G1095" s="47" t="str">
        <v>DS审查认为当前译文可接受，但它仍是机器来源；只有人工选择“保留现译”后，才记录为人工已批准。
DS原始理由：R1语义与R5格式均判定通过，R2/R3/R4因无权威对照证据不适用；无修正意见，判定通过。</v>
      </c>
      <c r="H1095" s="47" t="str">
        <v>全局原文映射</v>
      </c>
      <c r="I1095" s="47" t="str">
        <v>i18n/frontend-strings.tsv</v>
      </c>
      <c r="J1095" s="47" t="str">
        <v>b6df59d80013a583f462f473</v>
      </c>
      <c r="K1095" s="47" t="str">
        <v>（全局）</v>
      </c>
      <c r="L1095" s="47" t="str">
        <v>template/regularEvent/groupBattle/RegularEventGroupBattleRanking.html
template/regularEvent/groupBattle/RegularEventGroupBattleUser.html</v>
      </c>
      <c r="M1095" s="48" t="n">
        <v>2</v>
      </c>
      <c r="N1095" s="47" t="str">
        <v>exact-current-runtime-literal
template/regularEvent/groupBattle/RegularEventGroupBattleRanking.html:48:60 le" class="gbFontWhite"&gt;&lt;/div&gt;↵    &lt;div id="topScrollBtn" class="sb_gold_01 se_decide TE"&gt;⟦移至TOP⟧&lt;/div&gt;↵    &lt;ul id="dailyTabWrap" class="common_tab_s t_gold"&gt; &lt;% for (var i=0; i&lt;Object.ke
template/regularEvent/groupBattle/RegularEventGroupBattleUser.html:11:66 se_decide TE"&gt;移到自己&lt;/div&gt;↵    &lt;div id="topScrollMemberBtn" class="sb_gold_01 se_decide TE"&gt;⟦移至TOP⟧&lt;/div&gt;↵  &lt;/div&gt;↵  &lt;div class="groupInfoWrap"&gt;↵    &lt;div class="groupInfo"&gt;↵      &lt;div class</v>
      </c>
      <c r="O1095" s="56"/>
      <c r="P1095" s="57"/>
      <c r="Q1095" s="57"/>
      <c r="R1095" t="str">
        <v>d142a4b1b30a235a4f34157eb751dd6b042a51cf1a4bc3ea6935a200544b0320</v>
      </c>
      <c r="S1095" t="str">
        <v>933dc0e9052f02c9f9123ed0f8e4515378e804f329ac8862f81047899ba8c219</v>
      </c>
      <c r="T1095" t="str">
        <v>ac34f49e20f554897d1035593ffcd595bd176d404734cf39979189afa818661a</v>
      </c>
      <c r="U1095" t="str">
        <v>e9f25bb602189e364fc3884bb068b34cb051176d718784183b2288e1ef7a423c</v>
      </c>
      <c r="V1095" t="str">
        <v>i18n/frontend-strings.tsv#b6df59d80013a583f462f473/candidate_cn</v>
      </c>
      <c r="W1095" t="n">
        <v>1292</v>
      </c>
      <c r="X1095" t="str">
        <v>magireco-cn-v26-translation-human-review-workbook/3</v>
      </c>
      <c r="Y1095" t="str">
        <v>approved</v>
      </c>
    </row>
    <row r="1096" ht="78" customHeight="1">
      <c r="A1096" s="48" t="n">
        <v>1095</v>
      </c>
      <c r="B1096" s="48" t="str">
        <v>LOW-MT-01491</v>
      </c>
      <c r="C1096" s="47" t="str">
        <v>全体撃破報酬</v>
      </c>
      <c r="D1096" s="47" t="str">
        <v>全体击破报酬</v>
      </c>
      <c r="E1096" s="47" t="str"/>
      <c r="F1096" s="54" t="str">
        <v>DS已审通过／仍属机器来源，待人工确认</v>
      </c>
      <c r="G1096" s="47" t="str">
        <v>DS审查认为当前译文可接受，但它仍是机器来源；只有人工选择“保留现译”后，才记录为人工已批准。
DS原始理由：R1语义与R5格式均判定通过，R2/R3/R4因无权威对照证据不适用；无修正意见，判定通过。</v>
      </c>
      <c r="H1096" s="47" t="str">
        <v>全局原文映射</v>
      </c>
      <c r="I1096" s="47" t="str">
        <v>i18n/frontend-strings.tsv</v>
      </c>
      <c r="J1096" s="47" t="str">
        <v>b6e585d7ad6610b46bfffaa9</v>
      </c>
      <c r="K1096" s="47" t="str">
        <v>（全局）</v>
      </c>
      <c r="L1096" s="47" t="str">
        <v>template/event/raid/EventRaidCloseTop.html
template/event/raid/EventRaidTop.html</v>
      </c>
      <c r="M1096" s="48" t="n">
        <v>2</v>
      </c>
      <c r="N1096" s="47" t="str">
        <v>exact-current-runtime-literal
template/event/raid/EventRaidCloseTop.html:22:12 ass="btn TE se_tabs mission2" data-wrap="mission2" data-mission-name="全体击破报酬"&gt;↵					&lt;span&gt;⟦全体击破报酬⟧&lt;/span&gt;↵					&lt;div id="mission2Batch" class="batch"&gt;&lt;/div&gt;↵				&lt;/li&gt;↵			&lt;/ul&gt;↵		&lt;/div&gt;↵	&lt;/d
template/event/raid/EventRaidTop.html:359:12 ass="btn TE se_tabs mission2" data-wrap="mission2" data-mission-name="全体击破报酬"&gt;↵					&lt;span&gt;⟦全体击破报酬⟧&lt;/span&gt;↵					&lt;div id="mission2Batch" class="batch"&gt;&lt;/div&gt;↵				&lt;/li&gt;↵			&lt;/ul&gt;↵		&lt;/div&gt;↵	&lt;/d</v>
      </c>
      <c r="O1096" s="56"/>
      <c r="P1096" s="57"/>
      <c r="Q1096" s="57"/>
      <c r="R1096" t="str">
        <v>05a310d9bc1daecd83e6ec24423c5442bf94568df6d08ff3835518267fc1edc8</v>
      </c>
      <c r="S1096" t="str">
        <v>140535f6fa95e854f96e629061cb93bd4ab6bf2153f970618f9e191c903046c9</v>
      </c>
      <c r="T1096" t="str">
        <v>ac34f49e20f554897d1035593ffcd595bd176d404734cf39979189afa818661a</v>
      </c>
      <c r="U1096" t="str">
        <v>bc2f9e080b20f5afe8aaae035e45988f50953f8e9713eb37e5bf93c01ed7c1af</v>
      </c>
      <c r="V1096" t="str">
        <v>i18n/frontend-strings.tsv#b6e585d7ad6610b46bfffaa9/candidate_cn</v>
      </c>
      <c r="W1096" t="n">
        <v>1293</v>
      </c>
      <c r="X1096" t="str">
        <v>magireco-cn-v26-translation-human-review-workbook/3</v>
      </c>
      <c r="Y1096" t="str">
        <v>approved</v>
      </c>
    </row>
    <row r="1097" ht="78" customHeight="1">
      <c r="A1097" s="48" t="n">
        <v>1096</v>
      </c>
      <c r="B1097" s="48" t="str">
        <v>LOW-MT-01492</v>
      </c>
      <c r="C1097" s="47" t="str">
        <v>クエストでサポートとして使用された場合@翌日のログイン時にサポートPtが獲得できます</v>
      </c>
      <c r="D1097" s="47" t="str">
        <v>被他人在关卡中用作支援时@次日登录可获得支援Pt</v>
      </c>
      <c r="E1097" s="47" t="str"/>
      <c r="F1097" s="54" t="str">
        <v>DS已审通过／仍属机器来源，待人工确认</v>
      </c>
      <c r="G1097" s="47" t="str">
        <v>DS审查认为当前译文可接受，但它仍是机器来源；只有人工选择“保留现译”后，才记录为人工已批准。
DS原始理由：R1语义与R5格式均判定通过，R2/R3/R4因无权威对照证据不适用；无修正意见，判定通过。</v>
      </c>
      <c r="H1097" s="47" t="str">
        <v>全局原文映射</v>
      </c>
      <c r="I1097" s="47" t="str">
        <v>i18n/frontend-strings.tsv</v>
      </c>
      <c r="J1097" s="47" t="str">
        <v>b6f820062e1c279f7f682609</v>
      </c>
      <c r="K1097" s="47" t="str">
        <v>（全局）</v>
      </c>
      <c r="L1097" s="47" t="str">
        <v>js/_common/nativeCommand.js
js/_common/nativeCommand2.js</v>
      </c>
      <c r="M1097" s="48" t="n">
        <v>2</v>
      </c>
      <c r="N1097" s="47" t="str">
        <v>exact-current-runtime-literal
js/_common/nativeCommand.js:15:391 可以用自动战斗进行"},{type:0,title:"自动战斗",text:"取消自动战斗时，从下一回合起@即可手动操作"},{type:0,title:"支援Pt",text:"⟦被他人在关卡中用作支援时@次日登录可获得支援Pt⟧"},↵{type:0,title:"更改圆盘外观",text:"在魔法少女详情画面的设置中@可以更改圆盘的外观"},{type:0,title:"命运宝石",text:"再次获得
js/_common/nativeCommand2.js:339:14 xt: "取消自动战斗时，从下一回合起@即可手动操作"↵    },↵    {↵      type: 0,↵      title: "支援Pt",↵      text: "⟦被他人在关卡中用作支援时@次日登录可获得支援Pt⟧"↵    },↵    {↵      type: 0,↵      title: "更改圆盘外观",↵      text: "在魔法少女详情画面的设置中@可以更改圆盘的外观"</v>
      </c>
      <c r="O1097" s="56"/>
      <c r="P1097" s="57"/>
      <c r="Q1097" s="57"/>
      <c r="R1097" t="str">
        <v>8ac53feea3dd5a9ffe5e29f1f612038a7b392fe7eda66beff6d104fadedf5695</v>
      </c>
      <c r="S1097" t="str">
        <v>17ba4e8640aa671b71df30137b92fccd19612996aa155e4191bcbfce24453b8e</v>
      </c>
      <c r="T1097" t="str">
        <v>ac34f49e20f554897d1035593ffcd595bd176d404734cf39979189afa818661a</v>
      </c>
      <c r="U1097" t="str">
        <v>1a5241d2e927d6d68bfd8db202735a5caf8ed368e05a4647ae29ba33a58f5e83</v>
      </c>
      <c r="V1097" t="str">
        <v>i18n/frontend-strings.tsv#b6f820062e1c279f7f682609/candidate_cn</v>
      </c>
      <c r="W1097" t="n">
        <v>1294</v>
      </c>
      <c r="X1097" t="str">
        <v>magireco-cn-v26-translation-human-review-workbook/3</v>
      </c>
      <c r="Y1097" t="str">
        <v>approved</v>
      </c>
    </row>
    <row r="1098" ht="78" customHeight="1">
      <c r="A1098" s="48" t="n">
        <v>1097</v>
      </c>
      <c r="B1098" s="48" t="str">
        <v>LOW-MT-01493</v>
      </c>
      <c r="C1098" s="47" t="str">
        <v>マギアストーンは無償分から先に消費され、決定後のキャンセルはできません。</v>
      </c>
      <c r="D1098" s="47" t="str">
        <v>魔法石会优先消耗免费部分，确认后无法取消。</v>
      </c>
      <c r="E1098" s="47" t="str"/>
      <c r="F1098" s="54" t="str">
        <v>DS已审通过／仍属机器来源，待人工确认</v>
      </c>
      <c r="G1098" s="47" t="str">
        <v>DS审查认为当前译文可接受，但它仍是机器来源；只有人工选择“保留现译”后，才记录为人工已批准。
DS原始理由：R1语义与R5格式均判定通过，R2/R3/R4因无权威对照证据不适用；无修正意见，判定通过。</v>
      </c>
      <c r="H1098" s="47" t="str">
        <v>全局原文映射</v>
      </c>
      <c r="I1098" s="47" t="str">
        <v>i18n/frontend-strings.tsv</v>
      </c>
      <c r="J1098" s="47" t="str">
        <v>b72c96029c04f098f09c11af</v>
      </c>
      <c r="K1098" s="47" t="str">
        <v>（全局）</v>
      </c>
      <c r="L1098" s="47" t="str">
        <v>template/event/EventArenaRankMatch/parts/AttackCountPopup.html
template/event/EventArenaRankMatch/parts/CoolTimePopup.html
template/user/APPopupForMoney.html</v>
      </c>
      <c r="M1098" s="48" t="n">
        <v>3</v>
      </c>
      <c r="N1098" s="47" t="str">
        <v>exact-current-runtime-literal
template/event/EventArenaRankMatch/parts/AttackCountPopup.html:4:48 odel.attackCountInfo.numMax %&gt;&lt;/span&gt;）&lt;br&gt;↵    &lt;div class="cautionText"&gt; 确定后将立即消耗魔法石。&lt;br&gt; ⟦魔法石会优先消耗免费部分，确认后无法取消。⟧ &lt;/div&gt;↵  &lt;/div&gt;↵  &lt;div class="canNotUse"&gt; &lt;%= model.canNotUseText %&gt;&lt;br&gt; （本日剩余对战次数 &lt;span 
template/event/EventArenaRankMatch/parts/CoolTimePopup.html:7:5 '&gt;魔法石&lt;/span&gt;&lt;br&gt;↵  即将解除冷却时间。确定吗?&lt;br&gt;↵  &lt;div class="cautionText"&gt;↵    确定后将立即消耗魔法石。&lt;br&gt;↵    ⟦魔法石会优先消耗免费部分，确认后无法取消。⟧↵  &lt;/div&gt;↵&lt;/div&gt;↵&lt;div class="canNotUse"&gt;↵  &lt;%= model.canNotUseText %&gt;↵&lt;/div&gt;↵&lt;div class="m
template/user/APPopupForMoney.html:14:5 &gt;↵		&lt;div class="confirmMoney"&gt;↵			&lt;div class="cautionText"&gt;↵				确定后将立即购买道具并消耗魔法石。&lt;br&gt;↵				⟦魔法石会优先消耗免费部分，确认后无法取消。⟧↵			&lt;/div&gt;↵			&lt;div class="moneyNumWrap"&gt;↵				&lt;img class='useItemIcon' src="/magica/resourc</v>
      </c>
      <c r="O1098" s="56"/>
      <c r="P1098" s="57"/>
      <c r="Q1098" s="57"/>
      <c r="R1098" t="str">
        <v>1419668e90b3b3d768d348779943ba0f700cdc2c2ea198b77b142048ddc07d80</v>
      </c>
      <c r="S1098" t="str">
        <v>360183bde09f1f06e2292a760ba80d3692d5471179310467b7e2c8b312e3b9b1</v>
      </c>
      <c r="T1098" t="str">
        <v>ac34f49e20f554897d1035593ffcd595bd176d404734cf39979189afa818661a</v>
      </c>
      <c r="U1098" t="str">
        <v>17a7408202f8dadb1d4031acaaa955de747e03957ca20b180447880ef7515741</v>
      </c>
      <c r="V1098" t="str">
        <v>i18n/frontend-strings.tsv#b72c96029c04f098f09c11af/candidate_cn</v>
      </c>
      <c r="W1098" t="n">
        <v>1295</v>
      </c>
      <c r="X1098" t="str">
        <v>magireco-cn-v26-translation-human-review-workbook/3</v>
      </c>
      <c r="Y1098" t="str">
        <v>approved</v>
      </c>
    </row>
    <row r="1099" ht="78" customHeight="1">
      <c r="A1099" s="48" t="n">
        <v>1098</v>
      </c>
      <c r="B1099" s="48" t="str">
        <v>LOW-MT-01494</v>
      </c>
      <c r="C1099" s="47" t="str">
        <v>選択数：</v>
      </c>
      <c r="D1099" s="47" t="str">
        <v>选择数:</v>
      </c>
      <c r="E1099" s="47" t="str"/>
      <c r="F1099" s="54" t="str">
        <v>DS已审通过／仍属机器来源，待人工确认</v>
      </c>
      <c r="G1099" s="47" t="str">
        <v>DS审查认为当前译文可接受，但它仍是机器来源；只有人工选择“保留现译”后，才记录为人工已批准。
DS原始理由：R1语义与R5格式均判定通过，R2/R3/R4因无权威对照证据不适用；无修正意见，判定通过。</v>
      </c>
      <c r="H1099" s="47" t="str">
        <v>全局原文映射</v>
      </c>
      <c r="I1099" s="47" t="str">
        <v>i18n/frontend-strings.tsv</v>
      </c>
      <c r="J1099" s="47" t="str">
        <v>b75748829bf62b9ef4312eec</v>
      </c>
      <c r="K1099" s="47" t="str">
        <v>（全局）</v>
      </c>
      <c r="L1099" s="47" t="str">
        <v>template/memoria/PieceArchive.html</v>
      </c>
      <c r="M1099" s="48" t="n">
        <v>1</v>
      </c>
      <c r="N1099" s="47" t="str">
        <v>exact-current-runtime-literal
template/memoria/PieceArchive.html:177:27 mmon_title"&gt;选择移动位置&lt;/p&gt;↵↵		&lt;%='&lt;% var count = model.count %\&gt;'%&gt;↵		&lt;span class="choiceNum"&gt;⟦选择数:⟧&lt;span class="c_pink"&gt;&lt;%='&lt;%= count %\&gt;'%&gt;&lt;/span&gt;&lt;/span&gt;↵↵↵		&lt;div class="normalTitle"&gt;&lt;/div</v>
      </c>
      <c r="O1099" s="56"/>
      <c r="P1099" s="57"/>
      <c r="Q1099" s="57"/>
      <c r="R1099" t="str">
        <v>dfe074e85553ac635c54b8fd2f85e45496cc59bc340d68c27fe6ebe6c4c9722c</v>
      </c>
      <c r="S1099" t="str">
        <v>8ec1fdfdf86d9341b11b890f76aea3321518bb498b534511b1ac197a9216a781</v>
      </c>
      <c r="T1099" t="str">
        <v>ac34f49e20f554897d1035593ffcd595bd176d404734cf39979189afa818661a</v>
      </c>
      <c r="U1099" t="str">
        <v>25bcf1837dd5cb0debc8bed07bc02174312d4d8dc4d410d7dc6aeebb3fd7838c</v>
      </c>
      <c r="V1099" t="str">
        <v>i18n/frontend-strings.tsv#b75748829bf62b9ef4312eec/candidate_cn</v>
      </c>
      <c r="W1099" t="n">
        <v>1296</v>
      </c>
      <c r="X1099" t="str">
        <v>magireco-cn-v26-translation-human-review-workbook/3</v>
      </c>
      <c r="Y1099" t="str">
        <v>approved</v>
      </c>
    </row>
    <row r="1100" ht="78" customHeight="1">
      <c r="A1100" s="48" t="n">
        <v>1099</v>
      </c>
      <c r="B1100" s="48" t="str">
        <v>LOW-MT-01495</v>
      </c>
      <c r="C1100" s="47" t="str">
        <v>最高グレードへ到達しました</v>
      </c>
      <c r="D1100" s="47" t="str">
        <v>已达成最高等级</v>
      </c>
      <c r="E1100" s="47" t="str"/>
      <c r="F1100" s="54" t="str">
        <v>DS已审通过／仍属机器来源，待人工确认</v>
      </c>
      <c r="G1100" s="47" t="str">
        <v>DS审查认为当前译文可接受，但它仍是机器来源；只有人工选择“保留现译”后，才记录为人工已批准。
DS原始理由：R1语义与R5格式均判定通过，R2/R3/R4因无权威对照证据不适用；无修正意见，判定通过。</v>
      </c>
      <c r="H1100" s="47" t="str">
        <v>全局原文映射</v>
      </c>
      <c r="I1100" s="47" t="str">
        <v>i18n/frontend-strings.tsv</v>
      </c>
      <c r="J1100" s="47" t="str">
        <v>b783e4ae7ae69c53293d3047</v>
      </c>
      <c r="K1100" s="47" t="str">
        <v>（全局）</v>
      </c>
      <c r="L1100" s="47" t="str">
        <v>template/regularEvent/groupBattle/RegularEventGroupBattleBoss.html</v>
      </c>
      <c r="M1100" s="48" t="n">
        <v>1</v>
      </c>
      <c r="N1100" s="47" t="str">
        <v>exact-current-runtime-literal
template/regularEvent/groupBattle/RegularEventGroupBattleBoss.html:159:47 t"&gt;&lt;%= nextGp %&gt; GP&lt;/div&gt;↵			&lt;% } else { %&gt;↵			&lt;div class="textPointEnd touchScreenStart"&gt;⟦已达成最高等级⟧&lt;/div&gt;↵			&lt;% } %&gt;↵			&lt;div class="gradeIcon grade&lt;%= grade %&gt;"&gt;&lt;/div&gt;↵			&lt;div class="bottom</v>
      </c>
      <c r="O1100" s="56"/>
      <c r="P1100" s="57"/>
      <c r="Q1100" s="57"/>
      <c r="R1100" t="str">
        <v>b9fad742aabfa11347ffb01c29d051d7ba9a7721d02842940cc1a87955b15047</v>
      </c>
      <c r="S1100" t="str">
        <v>59c40ded17af6327210e032035218946bb1047fe8020663622a86b9f15866df1</v>
      </c>
      <c r="T1100" t="str">
        <v>ac34f49e20f554897d1035593ffcd595bd176d404734cf39979189afa818661a</v>
      </c>
      <c r="U1100" t="str">
        <v>5cf9efa5f7fdec166abf81f6fb6c11fef63d6a5ab39e821edd6b506e94ae4e1f</v>
      </c>
      <c r="V1100" t="str">
        <v>i18n/frontend-strings.tsv#b783e4ae7ae69c53293d3047/candidate_cn</v>
      </c>
      <c r="W1100" t="n">
        <v>1297</v>
      </c>
      <c r="X1100" t="str">
        <v>magireco-cn-v26-translation-human-review-workbook/3</v>
      </c>
      <c r="Y1100" t="str">
        <v>approved</v>
      </c>
    </row>
    <row r="1101" ht="78" customHeight="1">
      <c r="A1101" s="48" t="n">
        <v>1100</v>
      </c>
      <c r="B1101" s="48" t="str">
        <v>LOW-MT-01497</v>
      </c>
      <c r="C1101" s="47" t="str">
        <v>覚醒</v>
      </c>
      <c r="D1101" s="47" t="str">
        <v>觉醒</v>
      </c>
      <c r="E1101" s="47" t="str"/>
      <c r="F1101" s="54" t="str">
        <v>DS已审通过／仍属机器来源，待人工确认</v>
      </c>
      <c r="G1101" s="47" t="str">
        <v>DS审查认为当前译文可接受，但它仍是机器来源；只有人工选择“保留现译”后，才记录为人工已批准。
DS原始理由：R1语义与R5格式均判定通过，R2/R3/R4因无权威对照证据不适用；无修正意见，判定通过。</v>
      </c>
      <c r="H1101" s="47" t="str">
        <v>全局原文映射</v>
      </c>
      <c r="I1101" s="47" t="str">
        <v>i18n/frontend-strings.tsv</v>
      </c>
      <c r="J1101" s="47" t="str">
        <v>b79f5f24185d849c34c13159</v>
      </c>
      <c r="K1101" s="47" t="str">
        <v>（全局）</v>
      </c>
      <c r="L1101" s="47" t="str">
        <v>template/chara/CharaCustomize.html</v>
      </c>
      <c r="M1101" s="48" t="n">
        <v>1</v>
      </c>
      <c r="N1101" s="47" t="str">
        <v>exact-current-runtime-literal
template/chara/CharaCustomize.html:11:24 div id="giftWrapInner"&gt;↵			&lt;div id="mainBtn" class="se_decide TE"&gt;↵				&lt;p class="ts_pink"&gt;⟦觉醒⟧&lt;/p&gt;↵			&lt;/div&gt;↵			&lt;div id="allGiftSet" class="se_decide TE"&gt;↵				&lt;p class="ts_pink bulkTex</v>
      </c>
      <c r="O1101" s="56"/>
      <c r="P1101" s="57"/>
      <c r="Q1101" s="57"/>
      <c r="R1101" t="str">
        <v>9fb5292d33e8920a612f75044a4639f0d2f2e5313eed66ae8dd879c40793d5c1</v>
      </c>
      <c r="S1101" t="str">
        <v>aaa88ee29c401e251c4b37c629162b98b6044544a9f0b812a73e511c6ccc8088</v>
      </c>
      <c r="T1101" t="str">
        <v>ac34f49e20f554897d1035593ffcd595bd176d404734cf39979189afa818661a</v>
      </c>
      <c r="U1101" t="str">
        <v>d899c3e38cc520f14c07aea555f4e1cbd68b3742eb8d88ef5ad44c4d348afd03</v>
      </c>
      <c r="V1101" t="str">
        <v>i18n/frontend-strings.tsv#b79f5f24185d849c34c13159/candidate_cn</v>
      </c>
      <c r="W1101" t="n">
        <v>1298</v>
      </c>
      <c r="X1101" t="str">
        <v>magireco-cn-v26-translation-human-review-workbook/3</v>
      </c>
      <c r="Y1101" t="str">
        <v>approved</v>
      </c>
    </row>
    <row r="1102" ht="78" customHeight="1">
      <c r="A1102" s="48" t="n">
        <v>1101</v>
      </c>
      <c r="B1102" s="48" t="str">
        <v>LOW-MT-01498</v>
      </c>
      <c r="C1102" s="47" t="str">
        <v>攻略のヒント</v>
      </c>
      <c r="D1102" s="47" t="str">
        <v>攻略提示</v>
      </c>
      <c r="E1102" s="47" t="str"/>
      <c r="F1102" s="54" t="str">
        <v>DS已审通过／仍属机器来源，待人工确认</v>
      </c>
      <c r="G1102" s="47" t="str">
        <v>DS审查认为当前译文可接受，但它仍是机器来源；只有人工选择“保留现译”后，才记录为人工已批准。
DS原始理由：R1语义与R5格式均判定通过，R2/R3/R4因无权威对照证据不适用；无修正意见，判定通过。</v>
      </c>
      <c r="H1102" s="47" t="str">
        <v>全局原文映射</v>
      </c>
      <c r="I1102" s="47" t="str">
        <v>i18n/frontend-strings.tsv</v>
      </c>
      <c r="J1102" s="47" t="str">
        <v>b7a81e9d709d0cbcc7cff2bf</v>
      </c>
      <c r="K1102" s="47" t="str">
        <v>（全局）</v>
      </c>
      <c r="L1102" s="47" t="str">
        <v>template/regularEvent/groupBattle/RegularEventGroupBattleBoss.html</v>
      </c>
      <c r="M1102" s="48" t="n">
        <v>1</v>
      </c>
      <c r="N1102" s="47" t="str">
        <v>exact-current-runtime-literal
template/regularEvent/groupBattle/RegularEventGroupBattleBoss.html:19:60  &lt;/div&gt;↵    &lt;!-- 遊び方ポップボタン --&gt;↵    &lt;div id="eventNaviBtn" class="sb_gold_01 TE se_decide"&gt;⟦攻略提示⟧&lt;/div&gt;↵  &lt;/div&gt; &lt;% if (eventStatus == "final") { %&gt; &lt;div class="groupInfoWrap"&gt;↵    &lt;div c</v>
      </c>
      <c r="O1102" s="56"/>
      <c r="P1102" s="57"/>
      <c r="Q1102" s="57"/>
      <c r="R1102" t="str">
        <v>fb833bdeaf1a11d550a6810773df704fff6cd02c4d609c88903f1715cdb3f22b</v>
      </c>
      <c r="S1102" t="str">
        <v>d1cc0d42e6f92242bd4642cfe1b72fb4b3588c5d40d1cc8da34776d60eef92c5</v>
      </c>
      <c r="T1102" t="str">
        <v>ac34f49e20f554897d1035593ffcd595bd176d404734cf39979189afa818661a</v>
      </c>
      <c r="U1102" t="str">
        <v>aa3157ba3b016e863bcee56f68294e0e0ce1da17cbe0bbe199e7eebe8ad7d9e1</v>
      </c>
      <c r="V1102" t="str">
        <v>i18n/frontend-strings.tsv#b7a81e9d709d0cbcc7cff2bf/candidate_cn</v>
      </c>
      <c r="W1102" t="n">
        <v>1299</v>
      </c>
      <c r="X1102" t="str">
        <v>magireco-cn-v26-translation-human-review-workbook/3</v>
      </c>
      <c r="Y1102" t="str">
        <v>approved</v>
      </c>
    </row>
    <row r="1103" ht="78" customHeight="1">
      <c r="A1103" s="48" t="n">
        <v>1102</v>
      </c>
      <c r="B1103" s="48" t="str">
        <v>LOW-MT-01499</v>
      </c>
      <c r="C1103" s="47" t="str">
        <v>月曜限定</v>
      </c>
      <c r="D1103" s="47" t="str">
        <v>周一限定</v>
      </c>
      <c r="E1103" s="47" t="str"/>
      <c r="F1103" s="54" t="str">
        <v>DS已审通过／仍属机器来源，待人工确认</v>
      </c>
      <c r="G1103" s="47" t="str">
        <v>DS审查认为当前译文可接受，但它仍是机器来源；只有人工选择“保留现译”后，才记录为人工已批准。
DS原始理由：R1语义与R5格式均判定通过，R2/R3/R4因无权威对照证据不适用；无修正意见，判定通过。</v>
      </c>
      <c r="H1103" s="47" t="str">
        <v>全局原文映射</v>
      </c>
      <c r="I1103" s="47" t="str">
        <v>i18n/frontend-strings.tsv</v>
      </c>
      <c r="J1103" s="47" t="str">
        <v>b7cf7a3353a352a58ee6357e</v>
      </c>
      <c r="K1103" s="47" t="str">
        <v>（全局）</v>
      </c>
      <c r="L1103" s="47" t="str">
        <v>js/quest/EventQuest.js</v>
      </c>
      <c r="M1103" s="48" t="n">
        <v>1</v>
      </c>
      <c r="N1103" s="47" t="str">
        <v>exact-current-runtime-literal
js/quest/EventQuest.js:6:382 y"):0;switch(d.section.dayOfTheWeekQuestType){case "MONDAY":c.specialQuestObj.headerText="⟦周一限定⟧";break;case "TUESDAY":c.specialQuestObj.headerText="周二限定";break;case "WEDNESDAY":c.specia</v>
      </c>
      <c r="O1103" s="56"/>
      <c r="P1103" s="57"/>
      <c r="Q1103" s="57"/>
      <c r="R1103" t="str">
        <v>72e5687cf04f9cd72c87734e948b57ab202e4102ec2399a4dec7d20d84c957bc</v>
      </c>
      <c r="S1103" t="str">
        <v>fe09154f895e09459560cbe80f44f793047443c4456bd1b41e6b0fe5c468d7d1</v>
      </c>
      <c r="T1103" t="str">
        <v>ac34f49e20f554897d1035593ffcd595bd176d404734cf39979189afa818661a</v>
      </c>
      <c r="U1103" t="str">
        <v>4b0c95faf8960ce0cf241f65df3565db8481b1e393e161aaf937f4e888f1ffd0</v>
      </c>
      <c r="V1103" t="str">
        <v>i18n/frontend-strings.tsv#b7cf7a3353a352a58ee6357e/candidate_cn</v>
      </c>
      <c r="W1103" t="n">
        <v>1300</v>
      </c>
      <c r="X1103" t="str">
        <v>magireco-cn-v26-translation-human-review-workbook/3</v>
      </c>
      <c r="Y1103" t="str">
        <v>approved</v>
      </c>
    </row>
    <row r="1104" ht="78" customHeight="1">
      <c r="A1104" s="48" t="n">
        <v>1103</v>
      </c>
      <c r="B1104" s="48" t="str">
        <v>LOW-MT-01500</v>
      </c>
      <c r="C1104" s="47" t="str">
        <v>魔法少女が選択されていません</v>
      </c>
      <c r="D1104" s="47" t="str">
        <v>未选择魔法少女</v>
      </c>
      <c r="E1104" s="47" t="str"/>
      <c r="F1104" s="54" t="str">
        <v>DS已审通过／仍属机器来源，待人工确认</v>
      </c>
      <c r="G1104" s="47" t="str">
        <v>DS审查认为当前译文可接受，但它仍是机器来源；只有人工选择“保留现译”后，才记录为人工已批准。
DS原始理由：R1语义与R5格式均判定通过，R2/R3/R4因无权威对照证据不适用；无修正意见，判定通过。</v>
      </c>
      <c r="H1104" s="47" t="str">
        <v>全局原文映射</v>
      </c>
      <c r="I1104" s="47" t="str">
        <v>i18n/frontend-strings.tsv</v>
      </c>
      <c r="J1104" s="47" t="str">
        <v>b7d638561da5fa1365669b58</v>
      </c>
      <c r="K1104" s="47" t="str">
        <v>（全局）</v>
      </c>
      <c r="L1104" s="47" t="str">
        <v>js/view/quest/PreQuestPopupView.js</v>
      </c>
      <c r="M1104" s="48" t="n">
        <v>1</v>
      </c>
      <c r="N1104" s="47" t="str">
        <v>exact-current-runtime-literal
js/view/quest/PreQuestPopupView.js:234:23 , "show"), new b.PopupClass(↵          {↵            title: "关卡确认",↵            content: "⟦未选择魔法少女⟧",↵            closeBtnText: "关闭"↵          }, null, null, [y, this]);↵          else if (</v>
      </c>
      <c r="O1104" s="56"/>
      <c r="P1104" s="57"/>
      <c r="Q1104" s="57"/>
      <c r="R1104" t="str">
        <v>587ba6bc47a85b6fcdfc397da27203adaf44cc23acd1b4593c23365066575760</v>
      </c>
      <c r="S1104" t="str">
        <v>defd6c2be8427c986c62045aebb5af26c4a23b7d2679c3f9b44250c4ebed2f75</v>
      </c>
      <c r="T1104" t="str">
        <v>ac34f49e20f554897d1035593ffcd595bd176d404734cf39979189afa818661a</v>
      </c>
      <c r="U1104" t="str">
        <v>3bb55357eaeec4450312d751178d47b24aa98b8c93274ae2e972d35c1d3698ed</v>
      </c>
      <c r="V1104" t="str">
        <v>i18n/frontend-strings.tsv#b7d638561da5fa1365669b58/candidate_cn</v>
      </c>
      <c r="W1104" t="n">
        <v>1301</v>
      </c>
      <c r="X1104" t="str">
        <v>magireco-cn-v26-translation-human-review-workbook/3</v>
      </c>
      <c r="Y1104" t="str">
        <v>approved</v>
      </c>
    </row>
    <row r="1105" ht="78" customHeight="1">
      <c r="A1105" s="48" t="n">
        <v>1104</v>
      </c>
      <c r="B1105" s="48" t="str">
        <v>LOW-MT-01501</v>
      </c>
      <c r="C1105" s="47" t="str">
        <v>・本サービスにおいて誹謗中傷など他ユーザー様に不快感を与える行為。</v>
      </c>
      <c r="D1105" s="47" t="str">
        <v>·在本服务中诽谤中伤等给其他用户带来不快的行为。</v>
      </c>
      <c r="E1105" s="47" t="str"/>
      <c r="F1105" s="54" t="str">
        <v>DS已审通过／仍属机器来源，待人工确认</v>
      </c>
      <c r="G1105" s="47" t="str">
        <v>DS审查认为当前译文可接受，但它仍是机器来源；只有人工选择“保留现译”后，才记录为人工已批准。
DS原始理由：R1语义与R5格式均判定通过，R2/R3/R4因无权威对照证据不适用；无修正意见，判定通过。</v>
      </c>
      <c r="H1105" s="47" t="str">
        <v>全局原文映射</v>
      </c>
      <c r="I1105" s="47" t="str">
        <v>i18n/frontend-strings.tsv</v>
      </c>
      <c r="J1105" s="47" t="str">
        <v>b7f55ccfcdae4bfb56f462a7</v>
      </c>
      <c r="K1105" s="47" t="str">
        <v>（全局）</v>
      </c>
      <c r="L1105" s="47" t="str">
        <v>template/user/Ban.html</v>
      </c>
      <c r="M1105" s="48" t="n">
        <v>1</v>
      </c>
      <c r="N1105" s="47" t="str">
        <v>exact-current-runtime-literal
template/user/Ban.html:6:120 视为处理对象的行为】&lt;br&gt; ・违反使用条款的行为。&lt;br&gt; ·过于频繁地登录，给服务器造成负担的行为。&lt;br&gt; ·进行不正当使用，对本服务及其他用户造成不利影响的行为。&lt;br&gt; ⟦·在本服务中诽谤中伤等给其他用户带来不快的行为。⟧&lt;br&gt; ·利用程序漏洞的行为（不正当获取道具等特别恶劣的行为）、以及助长此做法（包括被运营方判定为故意利用漏洞的情况）导致对本服务的运营、提供造成妨害甚至导致故障发生的行为。&lt;b</v>
      </c>
      <c r="O1105" s="56"/>
      <c r="P1105" s="57"/>
      <c r="Q1105" s="57"/>
      <c r="R1105" t="str">
        <v>30730dcc6fa1757fc6232330e7fb22f0a8639cde22bdcc92310f9a0a781e43e8</v>
      </c>
      <c r="S1105" t="str">
        <v>6712f1be59c2ca76725569c8a8b02cf66517ab5122323ef97d1a1c732543de01</v>
      </c>
      <c r="T1105" t="str">
        <v>ac34f49e20f554897d1035593ffcd595bd176d404734cf39979189afa818661a</v>
      </c>
      <c r="U1105" t="str">
        <v>fb0b165c4ccabe94e70cd4bded501d58d82672b5c536dde69ea561331c15cd5e</v>
      </c>
      <c r="V1105" t="str">
        <v>i18n/frontend-strings.tsv#b7f55ccfcdae4bfb56f462a7/candidate_cn</v>
      </c>
      <c r="W1105" t="n">
        <v>1302</v>
      </c>
      <c r="X1105" t="str">
        <v>magireco-cn-v26-translation-human-review-workbook/3</v>
      </c>
      <c r="Y1105" t="str">
        <v>approved</v>
      </c>
    </row>
    <row r="1106" ht="78" customHeight="1">
      <c r="A1106" s="48" t="n">
        <v>1105</v>
      </c>
      <c r="B1106" s="48" t="str">
        <v>LOW-MT-01502</v>
      </c>
      <c r="C1106" s="47" t="str">
        <v>チーム切替</v>
      </c>
      <c r="D1106" s="47" t="str">
        <v>切换队伍</v>
      </c>
      <c r="E1106" s="47" t="str"/>
      <c r="F1106" s="54" t="str">
        <v>DS已审通过／仍属机器来源，待人工确认</v>
      </c>
      <c r="G1106" s="47" t="str">
        <v>DS审查认为当前译文可接受，但它仍是机器来源；只有人工选择“保留现译”后，才记录为人工已批准。
DS原始理由：R1语义与R5格式均判定通过，R2/R3/R4因无权威对照证据不适用；无修正意见，判定通过。</v>
      </c>
      <c r="H1106" s="47" t="str">
        <v>全局原文映射</v>
      </c>
      <c r="I1106" s="47" t="str">
        <v>i18n/frontend-strings.tsv</v>
      </c>
      <c r="J1106" s="47" t="str">
        <v>b80f01d096272d652dd0a3f8</v>
      </c>
      <c r="K1106" s="47" t="str">
        <v>（全局）</v>
      </c>
      <c r="L1106" s="47" t="str">
        <v>template/event/accomplish/EventAccomplishDeck.html</v>
      </c>
      <c r="M1106" s="48" t="n">
        <v>1</v>
      </c>
      <c r="N1106" s="47" t="str">
        <v>exact-current-runtime-literal
template/event/accomplish/EventAccomplishDeck.html:56:57 eArrow se_tabs TE arrowL'&gt;&lt;/div&gt;↵↵	&lt;div class='deckChangeModeBtn TE sb_gold_02 se_decide'&gt;⟦切换队伍⟧&lt;/div&gt;↵↵	&lt;div class="formationSheet"&gt;↵		&lt;%="&lt;% _.forEach(model.posArr,function(pos,index){</v>
      </c>
      <c r="O1106" s="56"/>
      <c r="P1106" s="57"/>
      <c r="Q1106" s="57"/>
      <c r="R1106" t="str">
        <v>8c16dcc1e6243ecae5b91451b6d9181a18795694732b862d88783680018990d4</v>
      </c>
      <c r="S1106" t="str">
        <v>6873da3cad9964095fc8211c8bf2a09923f7ce82f971771807fc7adb79ff26d1</v>
      </c>
      <c r="T1106" t="str">
        <v>ac34f49e20f554897d1035593ffcd595bd176d404734cf39979189afa818661a</v>
      </c>
      <c r="U1106" t="str">
        <v>25a4876828c89f7e1efa08054814ec70a6a20f71e14265f5308d38881457aab2</v>
      </c>
      <c r="V1106" t="str">
        <v>i18n/frontend-strings.tsv#b80f01d096272d652dd0a3f8/candidate_cn</v>
      </c>
      <c r="W1106" t="n">
        <v>1303</v>
      </c>
      <c r="X1106" t="str">
        <v>magireco-cn-v26-translation-human-review-workbook/3</v>
      </c>
      <c r="Y1106" t="str">
        <v>approved</v>
      </c>
    </row>
    <row r="1107" ht="78" customHeight="1">
      <c r="A1107" s="48" t="n">
        <v>1106</v>
      </c>
      <c r="B1107" s="48" t="str">
        <v>LOW-MT-01503</v>
      </c>
      <c r="C1107" s="47" t="str">
        <v>まとめて選択</v>
      </c>
      <c r="D1107" s="47" t="str">
        <v>批量选择</v>
      </c>
      <c r="E1107" s="47" t="str"/>
      <c r="F1107" s="54" t="str">
        <v>DS已审通过／仍属机器来源，待人工确认</v>
      </c>
      <c r="G1107" s="47" t="str">
        <v>DS审查认为当前译文可接受，但它仍是机器来源；只有人工选择“保留现译”后，才记录为人工已批准。
DS原始理由：R1语义与R5格式均判定通过，R2/R3/R4因无权威对照证据不适用；无修正意见，判定通过。</v>
      </c>
      <c r="H1107" s="47" t="str">
        <v>全局原文映射</v>
      </c>
      <c r="I1107" s="47" t="str">
        <v>i18n/frontend-strings.tsv</v>
      </c>
      <c r="J1107" s="47" t="str">
        <v>b84c5721026c9c2979ab6f6f</v>
      </c>
      <c r="K1107" s="47" t="str">
        <v>（全局）</v>
      </c>
      <c r="L1107" s="47" t="str">
        <v>template/memoria/MemoriaComposeTop.html
template/memoria/PieceArchive.html</v>
      </c>
      <c r="M1107" s="48" t="n">
        <v>2</v>
      </c>
      <c r="N1107" s="47" t="str">
        <v>exact-current-runtime-literal
template/memoria/MemoriaComposeTop.html:60:93 	&lt;span id="selectCommonBtn" class="btn TE b_white"&gt;&lt;span class='b_screen'&gt;&lt;/span&gt;★1·★2&lt;br&gt;⟦批量选择⟧&lt;/span&gt;↵			&lt;ul id="sortPanel"&gt;↵				&lt;li id="sortPopupMemoria" class='se_decide sb_gold_02 T
template/memoria/PieceArchive.html:28:25 ass="btn TE se_cancel b_white"&gt;↵			&lt;span class='b_screen'&gt;&lt;/span&gt;↵			&lt;div class="btnText"&gt;⟦批量选择⟧&lt;/div&gt;↵		&lt;/div&gt;↵		&lt;div id="selectCountWrap" class="countInfoWrap commonFrame3"&gt;↵			&lt;div cl</v>
      </c>
      <c r="O1107" s="56"/>
      <c r="P1107" s="57"/>
      <c r="Q1107" s="57"/>
      <c r="R1107" t="str">
        <v>2c8fd2f6e90b8f7f64efc4073771d89bc85b9fdbbcd0809c9bd310e3eb0bb1c4</v>
      </c>
      <c r="S1107" t="str">
        <v>254c3d522eed432b843bd8266d172a4c99629baecf0dd14de37187aaa51ebd2f</v>
      </c>
      <c r="T1107" t="str">
        <v>ac34f49e20f554897d1035593ffcd595bd176d404734cf39979189afa818661a</v>
      </c>
      <c r="U1107" t="str">
        <v>b837977f4d4e663e787699eee898f99047fc779c569c0034c8cfab0234111d82</v>
      </c>
      <c r="V1107" t="str">
        <v>i18n/frontend-strings.tsv#b84c5721026c9c2979ab6f6f/candidate_cn</v>
      </c>
      <c r="W1107" t="n">
        <v>1304</v>
      </c>
      <c r="X1107" t="str">
        <v>magireco-cn-v26-translation-human-review-workbook/3</v>
      </c>
      <c r="Y1107" t="str">
        <v>approved</v>
      </c>
    </row>
    <row r="1108" ht="78" customHeight="1">
      <c r="A1108" s="48" t="n">
        <v>1107</v>
      </c>
      <c r="B1108" s="48" t="str">
        <v>LOW-MT-01504</v>
      </c>
      <c r="C1108" s="47" t="str">
        <v>対戦相手の変更</v>
      </c>
      <c r="D1108" s="47" t="str">
        <v>更换对手</v>
      </c>
      <c r="E1108" s="47" t="str"/>
      <c r="F1108" s="54" t="str">
        <v>DS已审通过／仍属机器来源，待人工确认</v>
      </c>
      <c r="G1108" s="47" t="str">
        <v>DS审查认为当前译文可接受，但它仍是机器来源；只有人工选择“保留现译”后，才记录为人工已批准。
DS原始理由：R1语义与R5格式均判定通过，R2/R3/R4因无权威对照证据不适用；无修正意见，判定通过。</v>
      </c>
      <c r="H1108" s="47" t="str">
        <v>全局原文映射</v>
      </c>
      <c r="I1108" s="47" t="str">
        <v>i18n/frontend-strings.tsv</v>
      </c>
      <c r="J1108" s="47" t="str">
        <v>b8629f6a179871cea4a3cd66</v>
      </c>
      <c r="K1108" s="47" t="str">
        <v>（全局）</v>
      </c>
      <c r="L1108" s="47" t="str">
        <v>js/event/arenaMission/EventArenaMissionStage.js
js/event/arenaMission/view/ArenaConfirmView.js
js/event/arenaranking/view/EventArenaConfirmView.js
js/event/arenaranking/view/EventArenaRankingView.js
js/view/arena/ArenaConfirmView.js
js/view/arena/ArenaFreeRankView.js</v>
      </c>
      <c r="M1108" s="48" t="n">
        <v>11</v>
      </c>
      <c r="N1108" s="47" t="str">
        <v>exact-current-runtime-literal
js/event/arenaMission/EventArenaMissionStage.js:112:19  this.accessClientTime);↵        if (0 &gt; d) new a.PopupClass(↵        {↵          title: "⟦更换对手⟧",↵          content: "因时间经过,对战对手已变更&lt;br&gt;返回活动首页",↵          decideBtnText: "前往活动首页",↵      
js/event/arenaMission/EventArenaMissionStage.js:133:21 ar b = this;↵          this.reloadPop = new a.PopupClass(↵          {↵            title: "⟦更换对手⟧",↵            content: "要消耗1BP更换对战对手吗?&lt;br&gt;(距对手重新抽选还有" + c + ":" + d + ")",↵            cl
js/event/arenaMission/EventArenaMissionStage.js:202:17 sClientTime = Date.parse(new Date) / 1E3 | 0) : new a.PopupClass(↵      {↵        title: "⟦更换对手⟧",↵        content: "因时间经过,对战对手已变更&lt;br&gt;返回活动首页",↵        decideBtnText: "前往活动首页",↵        ca</v>
      </c>
      <c r="O1108" s="56"/>
      <c r="P1108" s="57"/>
      <c r="Q1108" s="57"/>
      <c r="R1108" t="str">
        <v>8121905e40c6e2f3f96ffe332132c4109a8bbc514f63e72d30c1cc3dcd9bc333</v>
      </c>
      <c r="S1108" t="str">
        <v>860a4bea14f928079d12a4a37c8e168918b8d25ba8eb63c324329e47c335e8a7</v>
      </c>
      <c r="T1108" t="str">
        <v>ac34f49e20f554897d1035593ffcd595bd176d404734cf39979189afa818661a</v>
      </c>
      <c r="U1108" t="str">
        <v>82e83867e7008315d1c8e142a0ae10217f358cfbbab0ddfb3a851be21af6f204</v>
      </c>
      <c r="V1108" t="str">
        <v>i18n/frontend-strings.tsv#b8629f6a179871cea4a3cd66/candidate_cn</v>
      </c>
      <c r="W1108" t="n">
        <v>1305</v>
      </c>
      <c r="X1108" t="str">
        <v>magireco-cn-v26-translation-human-review-workbook/3</v>
      </c>
      <c r="Y1108" t="str">
        <v>approved</v>
      </c>
    </row>
    <row r="1109" ht="78" customHeight="1">
      <c r="A1109" s="48" t="n">
        <v>1108</v>
      </c>
      <c r="B1109" s="48" t="str">
        <v>LOW-MT-01505</v>
      </c>
      <c r="C1109" s="47" t="str">
        <v>前日のデイリーダメージに基づいてグループ内順位が確定しました。</v>
      </c>
      <c r="D1109" s="47" t="str">
        <v>小组内排名已根据前日的每日伤害确定。</v>
      </c>
      <c r="E1109" s="47" t="str"/>
      <c r="F1109" s="54" t="str">
        <v>DS已审通过／仍属机器来源，待人工确认</v>
      </c>
      <c r="G1109" s="47" t="str">
        <v>DS审查认为当前译文可接受，但它仍是机器来源；只有人工选择“保留现译”后，才记录为人工已批准。
DS原始理由：R1语义与R5格式均判定通过，R2/R3/R4因无权威对照证据不适用；无修正意见，判定通过。</v>
      </c>
      <c r="H1109" s="47" t="str">
        <v>全局原文映射</v>
      </c>
      <c r="I1109" s="47" t="str">
        <v>i18n/frontend-strings.tsv</v>
      </c>
      <c r="J1109" s="47" t="str">
        <v>b89915a992a7ac0f911bb9cb</v>
      </c>
      <c r="K1109" s="47" t="str">
        <v>（全局）</v>
      </c>
      <c r="L1109" s="47" t="str">
        <v>template/regularEvent/groupBattle/RegularEventGroupCommon.html</v>
      </c>
      <c r="M1109" s="48" t="n">
        <v>1</v>
      </c>
      <c r="N1109" s="47" t="str">
        <v>exact-current-runtime-literal
template/regularEvent/groupBattle/RegularEventGroupCommon.html:306:26 e" id="AnnounceRankingPartsTemp"&gt; &lt;%="&lt;% if (isTopUser) { %\&gt;"%&gt;↵	&lt;div class="decideText"&gt;⟦小组内排名已根据前日的每日伤害确定。⟧&lt;/div&gt;↵	&lt;div class="memberRankingWrap"&gt;↵		&lt;div class="header gbFontWhite"&gt;&lt;%="&lt;%= model.re</v>
      </c>
      <c r="O1109" s="56"/>
      <c r="P1109" s="57"/>
      <c r="Q1109" s="57"/>
      <c r="R1109" t="str">
        <v>854e62f19fff4273562c8c4c268b875f1e133c5d9bdeedea75c04fb439e542d1</v>
      </c>
      <c r="S1109" t="str">
        <v>cbd71c92fcabcddb06ff5f8d025272c4a5ce808fb523d645d73c791ab7af8dbf</v>
      </c>
      <c r="T1109" t="str">
        <v>ac34f49e20f554897d1035593ffcd595bd176d404734cf39979189afa818661a</v>
      </c>
      <c r="U1109" t="str">
        <v>5d45790127084eb4de279f478838cedc96007bab3fca35b56e54b7b1e92ea317</v>
      </c>
      <c r="V1109" t="str">
        <v>i18n/frontend-strings.tsv#b89915a992a7ac0f911bb9cb/candidate_cn</v>
      </c>
      <c r="W1109" t="n">
        <v>1306</v>
      </c>
      <c r="X1109" t="str">
        <v>magireco-cn-v26-translation-human-review-workbook/3</v>
      </c>
      <c r="Y1109" t="str">
        <v>approved</v>
      </c>
    </row>
    <row r="1110" ht="78" customHeight="1">
      <c r="A1110" s="48" t="n">
        <v>1109</v>
      </c>
      <c r="B1110" s="48" t="str">
        <v>LOW-MT-01506</v>
      </c>
      <c r="C1110" s="47" t="str">
        <v>基本スコア</v>
      </c>
      <c r="D1110" s="47" t="str">
        <v>基础分数</v>
      </c>
      <c r="E1110" s="47" t="str"/>
      <c r="F1110" s="54" t="str">
        <v>DS已审通过／仍属机器来源，待人工确认</v>
      </c>
      <c r="G1110" s="47" t="str">
        <v>DS审查认为当前译文可接受，但它仍是机器来源；只有人工选择“保留现译”后，才记录为人工已批准。
DS原始理由：R1语义与R5格式均判定通过，R2/R3/R4因无权威对照证据不适用；无修正意见，判定通过。</v>
      </c>
      <c r="H1110" s="47" t="str">
        <v>全局原文映射</v>
      </c>
      <c r="I1110" s="47" t="str">
        <v>i18n/frontend-strings.tsv</v>
      </c>
      <c r="J1110" s="47" t="str">
        <v>b8b083cb1c19a023c757b3bc</v>
      </c>
      <c r="K1110" s="47" t="str">
        <v>（全局）</v>
      </c>
      <c r="L1110" s="47" t="str">
        <v>template/arena/ArenaResult.html</v>
      </c>
      <c r="M1110" s="48" t="n">
        <v>1</v>
      </c>
      <c r="N1110" s="47" t="str">
        <v>exact-current-runtime-literal
template/arena/ArenaResult.html:162:11 ak"&gt;破防机会&lt;/li&gt;↵					&lt;% } else if(battleData.isSimulate){ %&gt;↵						&lt;!-- 演習の場合 --&gt;↵						&lt;li&gt;⟦基础分数⟧&lt;/li&gt;↵						&lt;li&gt;剩余HP&lt;/li&gt;↵						&lt;li&gt;战斗评价&lt;/li&gt;↵						&lt;li&gt;战力加成&lt;/li&gt;↵					&lt;% } else { %&gt;↵</v>
      </c>
      <c r="O1110" s="56"/>
      <c r="P1110" s="57"/>
      <c r="Q1110" s="57"/>
      <c r="R1110" t="str">
        <v>0125c79a560a3455d27d72043b41d3c466292b6397de1a903451ca5180179cd5</v>
      </c>
      <c r="S1110" t="str">
        <v>5f34435f2d722575c9ac00fd8363b42c676cf15d0dda1eba0c7116fbd9376db7</v>
      </c>
      <c r="T1110" t="str">
        <v>ac34f49e20f554897d1035593ffcd595bd176d404734cf39979189afa818661a</v>
      </c>
      <c r="U1110" t="str">
        <v>b6fb79a32eadb8b96ca3d63f207ec7a053dd81825b653612b7410c5eb677ac5d</v>
      </c>
      <c r="V1110" t="str">
        <v>i18n/frontend-strings.tsv#b8b083cb1c19a023c757b3bc/candidate_cn</v>
      </c>
      <c r="W1110" t="n">
        <v>1307</v>
      </c>
      <c r="X1110" t="str">
        <v>magireco-cn-v26-translation-human-review-workbook/3</v>
      </c>
      <c r="Y1110" t="str">
        <v>approved</v>
      </c>
    </row>
    <row r="1111" ht="78" customHeight="1">
      <c r="A1111" s="48" t="n">
        <v>1110</v>
      </c>
      <c r="B1111" s="48" t="str">
        <v>LOW-MT-01507</v>
      </c>
      <c r="C1111" s="47" t="str">
        <v>\\x3cp class\\x3d'noList ts_white'\\x3e戦歴がありません\\x3c/p\\x3e</v>
      </c>
      <c r="D1111" s="47" t="str">
        <v>\\x3cp class\\x3d'noList ts_white'\\x3e没有战绩\\x3c/p\\x3e</v>
      </c>
      <c r="E1111" s="47" t="str"/>
      <c r="F1111" s="54" t="str">
        <v>DS已审通过／仍属机器来源，待人工确认</v>
      </c>
      <c r="G1111" s="47" t="str">
        <v>DS审查认为当前译文可接受，但它仍是机器来源；只有人工选择“保留现译”后，才记录为人工已批准。
DS原始理由：R1语义与R5格式均判定通过，R2/R3/R4因无权威对照证据不适用；无修正意见，判定通过。</v>
      </c>
      <c r="H1111" s="47" t="str">
        <v>全局原文映射</v>
      </c>
      <c r="I1111" s="47" t="str">
        <v>i18n/frontend-strings.tsv</v>
      </c>
      <c r="J1111" s="47" t="str">
        <v>b8cd17bebc96121626ca843a</v>
      </c>
      <c r="K1111" s="47" t="str">
        <v>（全局）</v>
      </c>
      <c r="L1111" s="47" t="str">
        <v>js/user/EventRecord.js</v>
      </c>
      <c r="M1111" s="48" t="n">
        <v>1</v>
      </c>
      <c r="N1111" s="47" t="str">
        <v>exact-current-runtime-literal
js/user/EventRecord.js:1:470 &gt;=b.groupBattleResultList.length?a.doc.getElementById("groupBattleResultList").innerHTML="⟦\x3cp class\x3d'noList ts_white'\x3e没有战绩\x3c/p\x3e⟧":↵a.scrollSet("scrollOuter","scrollInner");a.ready.hide()}}),q=function(){b=g.getPageJson</v>
      </c>
      <c r="O1111" s="56"/>
      <c r="P1111" s="57"/>
      <c r="Q1111" s="57"/>
      <c r="R1111" t="str">
        <v>bc769fa5d2b7d8a0cc76413ccbfe1a88153f9e979a475f5b3e16ae76a7d9c34d</v>
      </c>
      <c r="S1111" t="str">
        <v>f276544ad9ec9920a6bee3b40ea2031b8787378911d72fb6501c01ae6f61e40f</v>
      </c>
      <c r="T1111" t="str">
        <v>ac34f49e20f554897d1035593ffcd595bd176d404734cf39979189afa818661a</v>
      </c>
      <c r="U1111" t="str">
        <v>c6143d484c9f77f858820a76d0770d383d42e7fae349f7cd49025b848ab74bef</v>
      </c>
      <c r="V1111" t="str">
        <v>i18n/frontend-strings.tsv#b8cd17bebc96121626ca843a/candidate_cn</v>
      </c>
      <c r="W1111" t="n">
        <v>1308</v>
      </c>
      <c r="X1111" t="str">
        <v>magireco-cn-v26-translation-human-review-workbook/3</v>
      </c>
      <c r="Y1111" t="str">
        <v>approved</v>
      </c>
    </row>
    <row r="1112" ht="78" customHeight="1">
      <c r="A1112" s="48" t="n">
        <v>1111</v>
      </c>
      <c r="B1112" s="48" t="str">
        <v>LOW-MT-01508</v>
      </c>
      <c r="C1112" s="47" t="str">
        <v>に解放されます</v>
      </c>
      <c r="D1112" s="47" t="str">
        <v>解放</v>
      </c>
      <c r="E1112" s="47" t="str"/>
      <c r="F1112" s="54" t="str">
        <v>DS已审通过／仍属机器来源，待人工确认</v>
      </c>
      <c r="G1112" s="47" t="str">
        <v>DS审查认为当前译文可接受，但它仍是机器来源；只有人工选择“保留现译”后，才记录为人工已批准。
DS原始理由：R1语义与R5格式均判定通过，R2/R3/R4因无权威对照证据不适用；无修正意见，判定通过。</v>
      </c>
      <c r="H1112" s="47" t="str">
        <v>全局原文映射</v>
      </c>
      <c r="I1112" s="47" t="str">
        <v>i18n/frontend-strings.tsv</v>
      </c>
      <c r="J1112" s="47" t="str">
        <v>b8cecdbf20653f31df1335f1</v>
      </c>
      <c r="K1112" s="47" t="str">
        <v>（全局）</v>
      </c>
      <c r="L1112" s="47" t="str">
        <v>js/event/dailytower/EventDailyTowerTop.js</v>
      </c>
      <c r="M1112" s="48" t="n">
        <v>1</v>
      </c>
      <c r="N1112" s="47" t="str">
        <v>exact-current-runtime-literal
js/event/dailytower/EventDailyTowerTop.js:13:13 3]}new b.PopupClass({popupType:"typeC",title:"关卡解放",content:h+"\x3cbr /\x3e"+↵t.openDate+"⟦解放⟧"},null);a="normal"}a=a?a:"normal";c=c.getElementsByClassName("tab");for(h=0;h&lt;c.length;h+</v>
      </c>
      <c r="O1112" s="56"/>
      <c r="P1112" s="57"/>
      <c r="Q1112" s="57"/>
      <c r="R1112" t="str">
        <v>c030283cc8a8f251b15dcb103c6afae239311e44f9679bae75b58a1f68cc1a3e</v>
      </c>
      <c r="S1112" t="str">
        <v>b9614941841914c8be7fcd656d757b89bd414518e2c9c85233f07197f4692057</v>
      </c>
      <c r="T1112" t="str">
        <v>ac34f49e20f554897d1035593ffcd595bd176d404734cf39979189afa818661a</v>
      </c>
      <c r="U1112" t="str">
        <v>133f209a2131b2fcd5c7f8d202fcb76fce8926aa9eeb229966b87e3c3aa409ee</v>
      </c>
      <c r="V1112" t="str">
        <v>i18n/frontend-strings.tsv#b8cecdbf20653f31df1335f1/candidate_cn</v>
      </c>
      <c r="W1112" t="n">
        <v>1309</v>
      </c>
      <c r="X1112" t="str">
        <v>magireco-cn-v26-translation-human-review-workbook/3</v>
      </c>
      <c r="Y1112" t="str">
        <v>approved</v>
      </c>
    </row>
    <row r="1113" ht="78" customHeight="1">
      <c r="A1113" s="48" t="n">
        <v>1112</v>
      </c>
      <c r="B1113" s="48" t="str">
        <v>LOW-MT-01509</v>
      </c>
      <c r="C1113" s="47" t="str">
        <v>ミッション報酬を1件受け取りました。\\x3cbr\\x3e\\x3cbr\\x3e※魔法少女はプレゼントボックスよりお受け取りください。\\x3cbr\\x3e※受け取ったアイテムは直接付与されています。</v>
      </c>
      <c r="D1113" s="47" t="str">
        <v>已领取1件任务报酬。\\x3cbr\\x3e\\x3cbr\\x3e※魔法少女请到礼物盒领取。\\x3cbr\\x3e※领取的道具已直接发放。</v>
      </c>
      <c r="E1113" s="47" t="str"/>
      <c r="F1113" s="54" t="str">
        <v>DS已审通过／仍属机器来源，待人工确认</v>
      </c>
      <c r="G1113" s="47" t="str">
        <v>DS审查认为当前译文可接受，但它仍是机器来源；只有人工选择“保留现译”后，才记录为人工已批准。
DS原始理由：R1语义与R5格式均判定通过，R2/R3/R4因无权威对照证据不适用；无修正意见，判定通过。</v>
      </c>
      <c r="H1113" s="47" t="str">
        <v>全局原文映射</v>
      </c>
      <c r="I1113" s="47" t="str">
        <v>i18n/frontend-strings.tsv</v>
      </c>
      <c r="J1113" s="47" t="str">
        <v>b8d08f475ceeb3cb81425362</v>
      </c>
      <c r="K1113" s="47" t="str">
        <v>（全局）</v>
      </c>
      <c r="L1113" s="47" t="str">
        <v>js/mission/PanelMissionTop.js
js/view/mission/MissionTopListView.js</v>
      </c>
      <c r="M1113" s="48" t="n">
        <v>4</v>
      </c>
      <c r="N1113" s="47" t="str">
        <v>exact-current-runtime-literal
js/mission/PanelMissionTop.js:9:330 Class(a.doc.getElementById("campaignAnimationWrap"),"fadeOut");new a.PopupClass({content:"⟦已领取1件任务报酬。\x3cbr\x3e\x3cbr\x3e※魔法少女请到礼物盒领取。\x3cbr\x3e※领取的道具已直接发放。⟧",closeBtnText:"确定",popupType:"typeC",exClass:"missionPop"},null,null,b)}),↵a.addClass(a.d
js/mission/PanelMissionTop.js:10:183 ddClass(a.doc.getElementById("campaignAnimationWrap"),"anim")):new a.PopupClass({content:"⟦已领取1件任务报酬。\x3cbr\x3e\x3cbr\x3e※魔法少女请到礼物盒领取。\x3cbr\x3e※领取的道具已直接发放。⟧",closeBtnText:"确定",popupType:"typeC",exClass:"missionPop"},null,null,b)};window.isBrowser
js/view/mission/MissionTopListView.js:6:240 inkList.adventureSkip,a,function(a){b.responseSetStorage(a)}));new b.PopupClass({content:"⟦已领取1件任务报酬。\x3cbr\x3e\x3cbr\x3e※魔法少女请到礼物盒领取。\x3cbr\x3e※领取的道具已直接发放。⟧",closeBtnText:"确定",popupType:"typeC",exClass:"missionPop"},null,null,c)})):new b.PopupCla</v>
      </c>
      <c r="O1113" s="56"/>
      <c r="P1113" s="57"/>
      <c r="Q1113" s="57"/>
      <c r="R1113" t="str">
        <v>7e9679f11f5a4ce1a78fac52e6ff1199672fe0000cc4d4d07e4b7685e44f0983</v>
      </c>
      <c r="S1113" t="str">
        <v>f9ef3a6bbaf24654e00702ad74f0bcd8843f4ea2ffb77688f72d2315564c4101</v>
      </c>
      <c r="T1113" t="str">
        <v>ac34f49e20f554897d1035593ffcd595bd176d404734cf39979189afa818661a</v>
      </c>
      <c r="U1113" t="str">
        <v>f394ef5928a533478b9659c19a11702ada9a1eb3927ded5efbc6ccd021affa88</v>
      </c>
      <c r="V1113" t="str">
        <v>i18n/frontend-strings.tsv#b8d08f475ceeb3cb81425362/candidate_cn</v>
      </c>
      <c r="W1113" t="n">
        <v>1310</v>
      </c>
      <c r="X1113" t="str">
        <v>magireco-cn-v26-translation-human-review-workbook/3</v>
      </c>
      <c r="Y1113" t="str">
        <v>approved</v>
      </c>
    </row>
    <row r="1114" ht="78" customHeight="1">
      <c r="A1114" s="48" t="n">
        <v>1113</v>
      </c>
      <c r="B1114" s="48" t="str">
        <v>LOW-MT-01510</v>
      </c>
      <c r="C1114" s="47" t="str">
        <v>ストーリー再生</v>
      </c>
      <c r="D1114" s="47" t="str">
        <v>回放剧情</v>
      </c>
      <c r="E1114" s="47" t="str"/>
      <c r="F1114" s="54" t="str">
        <v>DS已审通过／仍属机器来源，待人工确认</v>
      </c>
      <c r="G1114" s="47" t="str">
        <v>DS审查认为当前译文可接受，但它仍是机器来源；只有人工选择“保留现译”后，才记录为人工已批准。
DS原始理由：R1语义与R5格式均判定通过，R2/R3/R4因无权威对照证据不适用；无修正意见，判定通过。</v>
      </c>
      <c r="H1114" s="47" t="str">
        <v>全局原文映射</v>
      </c>
      <c r="I1114" s="47" t="str">
        <v>i18n/frontend-strings.tsv</v>
      </c>
      <c r="J1114" s="47" t="str">
        <v>b8e7dc656f0695b21b4142a2</v>
      </c>
      <c r="K1114" s="47" t="str">
        <v>（全局）</v>
      </c>
      <c r="L1114" s="47" t="str">
        <v>js/quest/scene0/Utility.js</v>
      </c>
      <c r="M1114" s="48" t="n">
        <v>1</v>
      </c>
      <c r="N1114" s="47" t="str">
        <v>exact-current-runtime-literal
js/quest/scene0/Utility.js:6:390 fo,d=a.noPopup,e=a.callback;if(b.quantity&gt;=c)if(d)e();else var g=new f.PopupClass({title:"⟦回放剧情⟧",content:'\x3cspan class\x3d"c_pink"\x3e'+b.name+'\x3c/span\x3e\x3cspan class\x3d"c_pink"</v>
      </c>
      <c r="O1114" s="56"/>
      <c r="P1114" s="57"/>
      <c r="Q1114" s="57"/>
      <c r="R1114" t="str">
        <v>da784a2c419cbd5ccc2f013642aa649d2afdb4009fe04fdb3454a675082eb196</v>
      </c>
      <c r="S1114" t="str">
        <v>d9e9f7a108b8adc96eddff5a06772b0e238ef2ffd94407b07ca96822a43d087b</v>
      </c>
      <c r="T1114" t="str">
        <v>ac34f49e20f554897d1035593ffcd595bd176d404734cf39979189afa818661a</v>
      </c>
      <c r="U1114" t="str">
        <v>8c2c0af2dde728a5e85adf352db1a544f2683850950e730f2655ca0a8719bd4a</v>
      </c>
      <c r="V1114" t="str">
        <v>i18n/frontend-strings.tsv#b8e7dc656f0695b21b4142a2/candidate_cn</v>
      </c>
      <c r="W1114" t="n">
        <v>1311</v>
      </c>
      <c r="X1114" t="str">
        <v>magireco-cn-v26-translation-human-review-workbook/3</v>
      </c>
      <c r="Y1114" t="str">
        <v>approved</v>
      </c>
    </row>
    <row r="1115" ht="78" customHeight="1">
      <c r="A1115" s="48" t="n">
        <v>1114</v>
      </c>
      <c r="B1115" s="48" t="str">
        <v>LOW-MT-01511</v>
      </c>
      <c r="C1115" s="47" t="str">
        <v>マギアストーン(有償)</v>
      </c>
      <c r="D1115" s="47" t="str">
        <v>魔法石(付费)</v>
      </c>
      <c r="E1115" s="47" t="str"/>
      <c r="F1115" s="54" t="str">
        <v>DS已审通过／仍属机器来源，待人工确认</v>
      </c>
      <c r="G1115" s="47" t="str">
        <v>DS审查认为当前译文可接受，但它仍是机器来源；只有人工选择“保留现译”后，才记录为人工已批准。
DS原始理由：R1语义与R5格式均判定通过，R2/R3/R4因无权威对照证据不适用；无修正意见，判定通过。</v>
      </c>
      <c r="H1115" s="47" t="str">
        <v>全局原文映射</v>
      </c>
      <c r="I1115" s="47" t="str">
        <v>i18n/frontend-strings.tsv</v>
      </c>
      <c r="J1115" s="47" t="str">
        <v>b8fc6c6972217c413e6e8cf5</v>
      </c>
      <c r="K1115" s="47" t="str">
        <v>（全局）</v>
      </c>
      <c r="L1115" s="47" t="str">
        <v>js/view/shop/ShopPopupView.js</v>
      </c>
      <c r="M1115" s="48" t="n">
        <v>1</v>
      </c>
      <c r="N1115" s="47" t="str">
        <v>exact-current-runtime-literal
js/view/shop/ShopPopupView.js:7:446 this.parentView.model.consumeType&amp;&amp;"PURCHASED_MONEY"===this.parentView.model.consumeType?"⟦魔法石(付费)⟧":a.storage.itemList.findWhere({itemCode:this.parentView.model.needItemId})?↵a.storage.ite</v>
      </c>
      <c r="O1115" s="56"/>
      <c r="P1115" s="57"/>
      <c r="Q1115" s="57"/>
      <c r="R1115" t="str">
        <v>e50d99c810d6b554c10e71ffb1cae89b7f66d7a97851168ee78e69b8502aee40</v>
      </c>
      <c r="S1115" t="str">
        <v>64563efa9de1d42aa71e607e475ac2d01ad736378e1a3cff791155c0b9fbe42a</v>
      </c>
      <c r="T1115" t="str">
        <v>ac34f49e20f554897d1035593ffcd595bd176d404734cf39979189afa818661a</v>
      </c>
      <c r="U1115" t="str">
        <v>49d6a75c97c700fcf54545332bfa7785dff1b3fe18a544d90c0c6975d3f3c966</v>
      </c>
      <c r="V1115" t="str">
        <v>i18n/frontend-strings.tsv#b8fc6c6972217c413e6e8cf5/candidate_cn</v>
      </c>
      <c r="W1115" t="n">
        <v>1312</v>
      </c>
      <c r="X1115" t="str">
        <v>magireco-cn-v26-translation-human-review-workbook/3</v>
      </c>
      <c r="Y1115" t="str">
        <v>approved</v>
      </c>
    </row>
    <row r="1116" ht="78" customHeight="1">
      <c r="A1116" s="48" t="n">
        <v>1115</v>
      </c>
      <c r="B1116" s="48" t="str">
        <v>LOW-MT-01512</v>
      </c>
      <c r="C1116" s="47" t="str">
        <v>件受け取りました。\\x3cbr\\x3e\\x3cbr\\x3e※魔法少女はプレゼントボックスよりお受け取りください。\\x3cbr\\x3e※受け取ったアイテムは直接付与されています。</v>
      </c>
      <c r="D1116" s="47" t="str">
        <v>件已领取。\\x3cbr\\x3e\\x3cbr\\x3e※魔法少女请到礼物盒领取。\\x3cbr\\x3e※领取的道具已直接发放。</v>
      </c>
      <c r="E1116" s="47" t="str"/>
      <c r="F1116" s="54" t="str">
        <v>DS已审通过／仍属机器来源，待人工确认</v>
      </c>
      <c r="G1116" s="47" t="str">
        <v>DS审查认为当前译文可接受，但它仍是机器来源；只有人工选择“保留现译”后，才记录为人工已批准。
DS原始理由：R1语义与R5格式均判定通过，R2/R3/R4因无权威对照证据不适用；无修正意见，判定通过。</v>
      </c>
      <c r="H1116" s="47" t="str">
        <v>全局原文映射</v>
      </c>
      <c r="I1116" s="47" t="str">
        <v>i18n/frontend-strings.tsv</v>
      </c>
      <c r="J1116" s="47" t="str">
        <v>b91c11d7f1ca2ede81f9cd4b</v>
      </c>
      <c r="K1116" s="47" t="str">
        <v>（全局）</v>
      </c>
      <c r="L1116" s="47" t="str">
        <v>js/view/mission/MissionTopView.js</v>
      </c>
      <c r="M1116" s="48" t="n">
        <v>3</v>
      </c>
      <c r="N1116" s="47" t="str">
        <v>exact-current-runtime-literal
js/view/mission/MissionTopView.js:26:443 popupType:"typeC",exClass:"missionPop"},null,null,g):(new a.PopupClass({content:"任务报酬"+e+"⟦件已领取。\x3cbr\x3e\x3cbr\x3e※魔法少女请到礼物盒领取。\x3cbr\x3e※领取的道具已直接发放。⟧",↵closeBtnText:"确定",popupType:"typeC",exClass:"missionPop"},null,null,g),a.responseSetSto
js/view/mission/MissionTopView.js:28:287 popupType:"typeC",exClass:"missionPop"},null,null,e):(new a.PopupClass({content:"任务报酬"+c+"⟦件已领取。\x3cbr\x3e\x3cbr\x3e※魔法少女请到礼物盒领取。\x3cbr\x3e※领取的道具已直接发放。⟧",closeBtnText:"确定",popupType:"typeC",exClass:"missionPop"},null,null,e),a.responseSetStor
js/view/mission/MissionTopView.js:30:286 ,popupType:"typeC",exClass:"missionPop"},null,null,d):new a.PopupClass({content:"任务报酬"+f+"⟦件已领取。\x3cbr\x3e\x3cbr\x3e※魔法少女请到礼物盒领取。\x3cbr\x3e※领取的道具已直接发放。⟧",closeBtnText:"确定",popupType:"typeC",exClass:"missionPop"},null,null,d);a.responseSetStor</v>
      </c>
      <c r="O1116" s="56"/>
      <c r="P1116" s="57"/>
      <c r="Q1116" s="57"/>
      <c r="R1116" t="str">
        <v>a7b7cc970eac33ddb9bbe6de693eefe2a0105cce6fd707f9aa3eabee297b4796</v>
      </c>
      <c r="S1116" t="str">
        <v>2e86408a03ebeac181a69edcd27ed853501f3b4dca042b44fb88f84ef6c5de6e</v>
      </c>
      <c r="T1116" t="str">
        <v>ac34f49e20f554897d1035593ffcd595bd176d404734cf39979189afa818661a</v>
      </c>
      <c r="U1116" t="str">
        <v>d2122e2794f47029cab973065a8cfb005456a76bf2a72718586ad601adbfe5f0</v>
      </c>
      <c r="V1116" t="str">
        <v>i18n/frontend-strings.tsv#b91c11d7f1ca2ede81f9cd4b/candidate_cn</v>
      </c>
      <c r="W1116" t="n">
        <v>1313</v>
      </c>
      <c r="X1116" t="str">
        <v>magireco-cn-v26-translation-human-review-workbook/3</v>
      </c>
      <c r="Y1116" t="str">
        <v>approved</v>
      </c>
    </row>
    <row r="1117" ht="78" customHeight="1">
      <c r="A1117" s="48" t="n">
        <v>1116</v>
      </c>
      <c r="B1117" s="48" t="str">
        <v>LOW-MT-01513</v>
      </c>
      <c r="C1117" s="47" t="str">
        <v>リプレイの保存</v>
      </c>
      <c r="D1117" s="47" t="str">
        <v>保存回放</v>
      </c>
      <c r="E1117" s="47" t="str"/>
      <c r="F1117" s="54" t="str">
        <v>DS已审通过／仍属机器来源，待人工确认</v>
      </c>
      <c r="G1117" s="47" t="str">
        <v>DS审查认为当前译文可接受，但它仍是机器来源；只有人工选择“保留现译”后，才记录为人工已批准。
DS原始理由：R1语义与R5格式均判定通过，R2/R3/R4因无权威对照证据不适用；无修正意见，判定通过。</v>
      </c>
      <c r="H1117" s="47" t="str">
        <v>全局原文映射</v>
      </c>
      <c r="I1117" s="47" t="str">
        <v>i18n/frontend-strings.tsv</v>
      </c>
      <c r="J1117" s="47" t="str">
        <v>b94146289926ab9570ea99f9</v>
      </c>
      <c r="K1117" s="47" t="str">
        <v>（全局）</v>
      </c>
      <c r="L1117" s="47" t="str">
        <v>js/event/EventArenaRankMatch/Result.js
js/event/arenaranking/view/EventArenaResultView.js
js/view/arena/ArenaResultView.js</v>
      </c>
      <c r="M1117" s="48" t="n">
        <v>6</v>
      </c>
      <c r="N1117" s="47" t="str">
        <v>exact-current-runtime-literal
js/event/EventArenaRankMatch/Result.js:126:19 ultList[0].userQuestBattleResultId;↵        new a.PopupClass(↵        {↵          title: "⟦保存回放⟧",↵          content: "要将本次镜界对战&lt;br&gt;保存为回放吗？",↵          closeBtnText: "不保存",↵          deci
js/event/EventArenaRankMatch/Result.js:153:27 .getDate();↵                new a.PopupClass(↵                {↵                  title: "⟦保存回放⟧",↵                  content: "已保存为回放。&lt;br&gt;&lt;br&gt;有效期：" + c + "/" + b + "/" + d + "为止",↵      
js/event/arenaranking/view/EventArenaResultView.js:15:280 =this.model.userArenaBattleResultList[0].userQuestBattleResultId;new a.PopupClass({title:"⟦保存回放⟧",content:"要把本次镜界战斗\x3cbr\x3e保存为回放吗？",closeBtnText:"不保存",decideBtnText:"保存",decideBtnEvent</v>
      </c>
      <c r="O1117" s="56"/>
      <c r="P1117" s="57"/>
      <c r="Q1117" s="57"/>
      <c r="R1117" t="str">
        <v>50dca1ae0c244421489b4fcd57b3c175e0c817fed31153c6364e1b72f5289c74</v>
      </c>
      <c r="S1117" t="str">
        <v>a1c4a5b531f90719555ea02d624756ffd377762b6ba60a0b81dc8df456d5588c</v>
      </c>
      <c r="T1117" t="str">
        <v>ac34f49e20f554897d1035593ffcd595bd176d404734cf39979189afa818661a</v>
      </c>
      <c r="U1117" t="str">
        <v>9a201e4ac26822b298ce201a8e2b3403e841edd4342cd7e0b49f60183264265b</v>
      </c>
      <c r="V1117" t="str">
        <v>i18n/frontend-strings.tsv#b94146289926ab9570ea99f9/candidate_cn</v>
      </c>
      <c r="W1117" t="n">
        <v>1314</v>
      </c>
      <c r="X1117" t="str">
        <v>magireco-cn-v26-translation-human-review-workbook/3</v>
      </c>
      <c r="Y1117" t="str">
        <v>approved</v>
      </c>
    </row>
    <row r="1118" ht="78" customHeight="1">
      <c r="A1118" s="48" t="n">
        <v>1117</v>
      </c>
      <c r="B1118" s="48" t="str">
        <v>LOW-MT-01514</v>
      </c>
      <c r="C1118" s="47" t="str">
        <v>（本日残り対戦回数</v>
      </c>
      <c r="D1118" s="47" t="str">
        <v>（本日剩余对战次数</v>
      </c>
      <c r="E1118" s="47" t="str"/>
      <c r="F1118" s="54" t="str">
        <v>DS已审通过／仍属机器来源，待人工确认</v>
      </c>
      <c r="G1118" s="47" t="str">
        <v>DS审查认为当前译文可接受，但它仍是机器来源；只有人工选择“保留现译”后，才记录为人工已批准。
DS原始理由：R1语义与R5格式均判定通过，R2/R3/R4因无权威对照证据不适用；无修正意见，判定通过。</v>
      </c>
      <c r="H1118" s="47" t="str">
        <v>全局原文映射</v>
      </c>
      <c r="I1118" s="47" t="str">
        <v>i18n/frontend-strings.tsv</v>
      </c>
      <c r="J1118" s="47" t="str">
        <v>b953c69e329743f2f4aed266</v>
      </c>
      <c r="K1118" s="47" t="str">
        <v>（全局）</v>
      </c>
      <c r="L1118" s="47" t="str">
        <v>template/event/EventArenaRankMatch/parts/AttackCountItemPopup.html
template/event/EventArenaRankMatch/parts/AttackCountPopup.html</v>
      </c>
      <c r="M1118" s="48" t="n">
        <v>3</v>
      </c>
      <c r="N1118" s="47" t="str">
        <v>exact-current-runtime-literal
template/event/EventArenaRankMatch/parts/AttackCountItemPopup.html:3:168 tInfo.itemName %&gt;&lt;/span&gt;&lt;br&gt; 即可回复&lt;span class='c_pink'&gt;1次&lt;/span&gt;镜界排位赛的对战次数。&lt;br&gt; 要使用几个?&lt;br&gt; ⟦（本日剩余对战次数⟧ &lt;span class='c_pink'&gt;&lt;%= model.attackCountInfo.num %&gt;/&lt;%= model.attackCountInfo.numMax %&gt;
template/event/EventArenaRankMatch/parts/AttackCountPopup.html:3:208 复&lt;span class='c_pink'&gt;&lt;%= model.attackCountInfo.numMax %&gt;次&lt;/span&gt;镜界排位赛的对战次数。&lt;br&gt; 确定吗？&lt;br&gt; ⟦（本日剩余对战次数⟧ &lt;span class='c_pink'&gt;&lt;%= model.attackCountInfo.num %&gt;/&lt;%= model.attackCountInfo.numMax %&gt;
template/event/EventArenaRankMatch/parts/AttackCountPopup.html:6:58 先消耗免费部分，确认后无法取消。 &lt;/div&gt;↵  &lt;/div&gt;↵  &lt;div class="canNotUse"&gt; &lt;%= model.canNotUseText %&gt;&lt;br&gt; ⟦（本日剩余对战次数⟧ &lt;span class='c_pink'&gt;&lt;%= model.attackCountInfo.num %&gt;/&lt;%= model.attackCountInfo.numMax %&gt;</v>
      </c>
      <c r="O1118" s="56"/>
      <c r="P1118" s="57"/>
      <c r="Q1118" s="57"/>
      <c r="R1118" t="str">
        <v>1035c2abc2e68e20ef215f4598f890aec600942168598ca18260515febe6c6f6</v>
      </c>
      <c r="S1118" t="str">
        <v>bb7c469c0687fa3f346a7eda05c17c555537853ccddd32c1944e66d002d3a2d3</v>
      </c>
      <c r="T1118" t="str">
        <v>ac34f49e20f554897d1035593ffcd595bd176d404734cf39979189afa818661a</v>
      </c>
      <c r="U1118" t="str">
        <v>41cfb0c2fe9d54925a03c42913ea1f420a90c7a2ec792768ef60755dc54aa662</v>
      </c>
      <c r="V1118" t="str">
        <v>i18n/frontend-strings.tsv#b953c69e329743f2f4aed266/candidate_cn</v>
      </c>
      <c r="W1118" t="n">
        <v>1315</v>
      </c>
      <c r="X1118" t="str">
        <v>magireco-cn-v26-translation-human-review-workbook/3</v>
      </c>
      <c r="Y1118" t="str">
        <v>approved</v>
      </c>
    </row>
    <row r="1119" ht="78" customHeight="1">
      <c r="A1119" s="48" t="n">
        <v>1118</v>
      </c>
      <c r="B1119" s="48" t="str">
        <v>LOW-MT-01515</v>
      </c>
      <c r="C1119" s="47" t="str">
        <v>所属勢力の決定</v>
      </c>
      <c r="D1119" s="47" t="str">
        <v>决定所属势力</v>
      </c>
      <c r="E1119" s="47" t="str"/>
      <c r="F1119" s="54" t="str">
        <v>DS已审通过／仍属机器来源，待人工确认</v>
      </c>
      <c r="G1119" s="47" t="str">
        <v>DS审查认为当前译文可接受，但它仍是机器来源；只有人工选择“保留现译”后，才记录为人工已批准。
DS原始理由：R1语义与R5格式均判定通过，R2/R3/R4因无权威对照证据不适用；无修正意见，判定通过。</v>
      </c>
      <c r="H1119" s="47" t="str">
        <v>全局原文映射</v>
      </c>
      <c r="I1119" s="47" t="str">
        <v>i18n/frontend-strings.tsv</v>
      </c>
      <c r="J1119" s="47" t="str">
        <v>b96d396ee59f434ceba593c6</v>
      </c>
      <c r="K1119" s="47" t="str">
        <v>（全局）</v>
      </c>
      <c r="L1119" s="47" t="str">
        <v>js/regularEvent/groupBattle/RegularEventGroupBattleSelectUnion.js</v>
      </c>
      <c r="M1119" s="48" t="n">
        <v>1</v>
      </c>
      <c r="N1119" s="47" t="str">
        <v>exact-current-runtime-literal
js/regularEvent/groupBattle/RegularEventGroupBattleSelectUnion.js:121:17 EventGroupBattleTop")↵      }.bind(this);↵      new b.PopupClass(↵      {↵        title: "⟦决定所属势力⟧",↵        content: "&lt;div id='unionLogo' class='union0" + this.unionIndex + "'&gt;&lt;/div&gt;&lt;p&gt;"</v>
      </c>
      <c r="O1119" s="56"/>
      <c r="P1119" s="57"/>
      <c r="Q1119" s="57"/>
      <c r="R1119" t="str">
        <v>99a9a8235740e371dbde75975f20b5ccad1bd47d95506a9427e49f27b583335c</v>
      </c>
      <c r="S1119" t="str">
        <v>472f677449e8c5c7349fb0b3c14d91c520a2701c0b469a3de79f03d80634f873</v>
      </c>
      <c r="T1119" t="str">
        <v>ac34f49e20f554897d1035593ffcd595bd176d404734cf39979189afa818661a</v>
      </c>
      <c r="U1119" t="str">
        <v>4793bb28604cb47d4893eab7d5d45eb550dad4be704f51ce474ddee725cf33b7</v>
      </c>
      <c r="V1119" t="str">
        <v>i18n/frontend-strings.tsv#b96d396ee59f434ceba593c6/candidate_cn</v>
      </c>
      <c r="W1119" t="n">
        <v>1316</v>
      </c>
      <c r="X1119" t="str">
        <v>magireco-cn-v26-translation-human-review-workbook/3</v>
      </c>
      <c r="Y1119" t="str">
        <v>approved</v>
      </c>
    </row>
    <row r="1120" ht="78" customHeight="1">
      <c r="A1120" s="48" t="n">
        <v>1119</v>
      </c>
      <c r="B1120" s="48" t="str">
        <v>LOW-MT-01516</v>
      </c>
      <c r="C1120" s="47" t="str">
        <v>話をクリア</v>
      </c>
      <c r="D1120" s="47" t="str">
        <v>通关话数</v>
      </c>
      <c r="E1120" s="47" t="str"/>
      <c r="F1120" s="54" t="str">
        <v>DS已审通过／仍属机器来源，待人工确认</v>
      </c>
      <c r="G1120" s="47" t="str">
        <v>DS审查认为当前译文可接受，但它仍是机器来源；只有人工选择“保留现译”后，才记录为人工已批准。
DS原始理由：R1语义与R5格式均判定通过，R2/R3/R4因无权威对照证据不适用；无修正意见，判定通过。</v>
      </c>
      <c r="H1120" s="47" t="str">
        <v>全局原文映射</v>
      </c>
      <c r="I1120" s="47" t="str">
        <v>i18n/frontend-strings.tsv</v>
      </c>
      <c r="J1120" s="47" t="str">
        <v>b986e55df4eec6afa3b8cb93</v>
      </c>
      <c r="K1120" s="47" t="str">
        <v>（全局）</v>
      </c>
      <c r="L1120" s="47" t="str">
        <v>js/event/arenaranking/view/EventArenaResultView.js
js/quest/QuestUtil.js
js/view/arena/ArenaResultView.js
js/view/arena/ArenaTopView.js</v>
      </c>
      <c r="M1120" s="48" t="n">
        <v>5</v>
      </c>
      <c r="N1120" s="47" t="str">
        <v>exact-current-runtime-literal
js/event/arenaranking/view/EventArenaResultView.js:24:301 ction="主线剧情\x26nbsp;"+b.openConditionChapter.chapterNoForView+"\x26nbsp;"+b.genericIndex+"⟦通关话数⟧",a.arenaStoryPlay=!1):a.arenaStoryPlay=!0},nextPageHandler:function(a){a&amp;&amp;a.preventDefaul
js/quest/QuestUtil.js:17:308 ==a.toJSON().section.genericIndex&amp;&amp;(n=a.toJSON().section)});n&amp;&amp;(c=c+" 剧情"+n.genericIndex+"⟦通关话数⟧",d.push(c))}a.openConditionSection&amp;&amp;d.push("主线剧情 第"+a.openConditionChapter.partNo+"部 "+a.
js/quest/QuestUtil.js:17:481 tNo+"部 "+a.openConditionChapter.chapterNoForView+" "+a.openConditionSection.genericIndex+"⟦通关话数⟧");999999==↵a.openConditionSectionId&amp;&amp;d.push("通关今后追加的剧情");a.openConditionCharaBondsPt&amp;&amp;(c=</v>
      </c>
      <c r="O1120" s="56"/>
      <c r="P1120" s="57"/>
      <c r="Q1120" s="57"/>
      <c r="R1120" t="str">
        <v>36032e013a874b0be4f8a4c696dd62b15927346b5861df601e09920deca19829</v>
      </c>
      <c r="S1120" t="str">
        <v>bcd8163a406aa1c5399644600c09baa07ec12bbcc417ee586411cc999e7ddf49</v>
      </c>
      <c r="T1120" t="str">
        <v>ac34f49e20f554897d1035593ffcd595bd176d404734cf39979189afa818661a</v>
      </c>
      <c r="U1120" t="str">
        <v>a449acf6ce0e9c59be63d49ff071183ee72801feca48c7c72048a000d8ec55df</v>
      </c>
      <c r="V1120" t="str">
        <v>i18n/frontend-strings.tsv#b986e55df4eec6afa3b8cb93/candidate_cn</v>
      </c>
      <c r="W1120" t="n">
        <v>1317</v>
      </c>
      <c r="X1120" t="str">
        <v>magireco-cn-v26-translation-human-review-workbook/3</v>
      </c>
      <c r="Y1120" t="str">
        <v>approved</v>
      </c>
    </row>
    <row r="1121" ht="78" customHeight="1">
      <c r="A1121" s="48" t="n">
        <v>1120</v>
      </c>
      <c r="B1121" s="48" t="str">
        <v>LOW-MT-01517</v>
      </c>
      <c r="C1121" s="47" t="str">
        <v>フォロー上限に達しています\\x3cbr\\x3eこれ以上フォローできません。\\x3cbr\\x3e\\x3cbr\\x3e</v>
      </c>
      <c r="D1121" s="47" t="str">
        <v>已达到关注上限\\x3cbr\\x3e无法继续关注。\\x3cbr\\x3e\\x3cbr\\x3e</v>
      </c>
      <c r="E1121" s="47" t="str"/>
      <c r="F1121" s="54" t="str">
        <v>DS已审通过／仍属机器来源，待人工确认</v>
      </c>
      <c r="G1121" s="47" t="str">
        <v>DS审查认为当前译文可接受，但它仍是机器来源；只有人工选择“保留现译”后，才记录为人工已批准。
DS原始理由：R1语义与R5格式均判定通过，R2/R3/R4因无权威对照证据不适用；无修正意见，判定通过。</v>
      </c>
      <c r="H1121" s="47" t="str">
        <v>全局原文映射</v>
      </c>
      <c r="I1121" s="47" t="str">
        <v>i18n/frontend-strings.tsv</v>
      </c>
      <c r="J1121" s="47" t="str">
        <v>b98d27c3f8449f97adcda10b</v>
      </c>
      <c r="K1121" s="47" t="str">
        <v>（全局）</v>
      </c>
      <c r="L1121" s="47" t="str">
        <v>js/follow/FollowPopup.js
js/view/follow/FollowTopListView.js</v>
      </c>
      <c r="M1121" s="48" t="n">
        <v>2</v>
      </c>
      <c r="N1121" s="47" t="str">
        <v>exact-current-runtime-literal
js/follow/FollowPopup.js:7:306 toJSON().point;l&lt;=a.storage.userFollowList.length?new a.PopupClass({title:"关注上限",content:"⟦已达到关注上限\x3cbr\x3e无法继续关注。\x3cbr\x3e\x3cbr\x3e⟧"+("关注数："+a.storage.userFollowList.length+"/"+l+"人"),closeBtnText:"关闭"}):(d=!0,f.ajaxPost(
js/view/follow/FollowTopListView.js:6:142 iew.maxFollowCnt&lt;=a.storage.userFollowList.length)new a.PopupClass({title:"关注上限",content:"⟦已达到关注上限\x3cbr\x3e无法继续关注。\x3cbr\x3e\x3cbr\x3e⟧"+("关注数："+a.storage.userFollowList.length+"/"+this.rootView.maxFollowCnt+"人"),closeBtnText</v>
      </c>
      <c r="O1121" s="56"/>
      <c r="P1121" s="57"/>
      <c r="Q1121" s="57"/>
      <c r="R1121" t="str">
        <v>e0fe18922b4f303c4b13dc4b7606f3774c457974cc94d395ecf52ed884791ad7</v>
      </c>
      <c r="S1121" t="str">
        <v>6f8f8630802f62dff2fc016f3d27b8ee00878b9edb42dbcc5d9c278058ff4b6c</v>
      </c>
      <c r="T1121" t="str">
        <v>ac34f49e20f554897d1035593ffcd595bd176d404734cf39979189afa818661a</v>
      </c>
      <c r="U1121" t="str">
        <v>bdabaae873f8aeefd4511b027449328b4be114a30bfeddaccd1a1bd5717133a5</v>
      </c>
      <c r="V1121" t="str">
        <v>i18n/frontend-strings.tsv#b98d27c3f8449f97adcda10b/candidate_cn</v>
      </c>
      <c r="W1121" t="n">
        <v>1318</v>
      </c>
      <c r="X1121" t="str">
        <v>magireco-cn-v26-translation-human-review-workbook/3</v>
      </c>
      <c r="Y1121" t="str">
        <v>approved</v>
      </c>
    </row>
    <row r="1122" ht="78" customHeight="1">
      <c r="A1122" s="48" t="n">
        <v>1121</v>
      </c>
      <c r="B1122" s="48" t="str">
        <v>LOW-MT-01518</v>
      </c>
      <c r="C1122" s="47" t="str">
        <v>チャレンジクエスト</v>
      </c>
      <c r="D1122" s="47" t="str">
        <v>挑战关卡</v>
      </c>
      <c r="E1122" s="47" t="str"/>
      <c r="F1122" s="54" t="str">
        <v>DS已审通过／仍属机器来源，待人工确认</v>
      </c>
      <c r="G1122" s="47" t="str">
        <v>DS审查认为当前译文可接受，但它仍是机器来源；只有人工选择“保留现译”后，才记录为人工已批准。
DS原始理由：R1语义与R5格式均判定通过，R2/R3/R4因无权威对照证据不适用；无修正意见，判定通过。</v>
      </c>
      <c r="H1122" s="47" t="str">
        <v>全局原文映射</v>
      </c>
      <c r="I1122" s="47" t="str">
        <v>i18n/frontend-strings.tsv</v>
      </c>
      <c r="J1122" s="47" t="str">
        <v>b9b4c04ad98f655950349cb6</v>
      </c>
      <c r="K1122" s="47" t="str">
        <v>（全局）</v>
      </c>
      <c r="L1122" s="47" t="str">
        <v>js/event/dailytower/EventDailyTowerTop.js
js/event/tower/EventTowerTop.js</v>
      </c>
      <c r="M1122" s="48" t="n">
        <v>2</v>
      </c>
      <c r="N1122" s="47" t="str">
        <v>exact-current-runtime-literal
js/event/dailytower/EventDailyTowerTop.js:3:44 normal.push(c));"CHALLENGE"==d&amp;&amp;(a.challenge||↵(a.challenge=[]),c.section.titleParameter="⟦挑战关卡⟧",c.questType="TOWER_CHALLENGE",a.challenge.push(c));"EXCHALLENGE"==d&amp;&amp;(a.exchallenge||(a.
js/event/tower/EventTowerTop.js:15:314 b.section.genericIndex &amp;&amp; (a.challenge || (a.challenge = []), b.section.titleParameter = "⟦挑战关卡⟧", b.questType = "TOWER_CHALLENGE", a.challenge.push(b)))↵    });↵    a.normal &amp;&amp; a.normal</v>
      </c>
      <c r="O1122" s="56"/>
      <c r="P1122" s="57"/>
      <c r="Q1122" s="57"/>
      <c r="R1122" t="str">
        <v>c7e643cd0d76c9eb61be69aeb45c10f96621f7b95dac26602973d1e77f169558</v>
      </c>
      <c r="S1122" t="str">
        <v>8874c26d1bc358f9bfe602224358107235249f2caaef83e1c1497708e88d67e9</v>
      </c>
      <c r="T1122" t="str">
        <v>ac34f49e20f554897d1035593ffcd595bd176d404734cf39979189afa818661a</v>
      </c>
      <c r="U1122" t="str">
        <v>42e7639f3464601f98090ad1f0116c665a4b56adaea2512f6ee96912543b0b35</v>
      </c>
      <c r="V1122" t="str">
        <v>i18n/frontend-strings.tsv#b9b4c04ad98f655950349cb6/candidate_cn</v>
      </c>
      <c r="W1122" t="n">
        <v>1319</v>
      </c>
      <c r="X1122" t="str">
        <v>magireco-cn-v26-translation-human-review-workbook/3</v>
      </c>
      <c r="Y1122" t="str">
        <v>approved</v>
      </c>
    </row>
    <row r="1123" ht="78" customHeight="1">
      <c r="A1123" s="48" t="n">
        <v>1122</v>
      </c>
      <c r="B1123" s="48" t="str">
        <v>LOW-MT-01520</v>
      </c>
      <c r="C1123" s="47" t="str">
        <v>同じエリアで戦うプレイヤーに応援コメントを送りましょう！</v>
      </c>
      <c r="D1123" s="47" t="str">
        <v>给在同一区域战斗的玩家发送应援留言吧!</v>
      </c>
      <c r="E1123" s="47" t="str"/>
      <c r="F1123" s="54" t="str">
        <v>DS已审通过／仍属机器来源，待人工确认</v>
      </c>
      <c r="G1123" s="47" t="str">
        <v>DS审查认为当前译文可接受，但它仍是机器来源；只有人工选择“保留现译”后，才记录为人工已批准。
DS原始理由：R1语义与R5格式均判定通过，R2/R3/R4因无权威对照证据不适用；无修正意见，判定通过。</v>
      </c>
      <c r="H1123" s="47" t="str">
        <v>全局原文映射</v>
      </c>
      <c r="I1123" s="47" t="str">
        <v>i18n/frontend-strings.tsv</v>
      </c>
      <c r="J1123" s="47" t="str">
        <v>b9e2ac44604831a9e93cc72b</v>
      </c>
      <c r="K1123" s="47" t="str">
        <v>（全局）</v>
      </c>
      <c r="L1123" s="47" t="str">
        <v>template/event/storyraid/EventStoryRaidBoss.html</v>
      </c>
      <c r="M1123" s="48" t="n">
        <v>1</v>
      </c>
      <c r="N1123" s="47" t="str">
        <v>exact-current-runtime-literal
template/event/storyraid/EventStoryRaidBoss.html:74:4 xt/template" id="commentParts"&gt; &lt;div id="commentPopup"&gt;↵		&lt;div class="commentContent"&gt;↵			⟦给在同一区域战斗的玩家发送应援留言吧!⟧&lt;br&gt;↵			发送应援留言,战斗时的攻击力将提升!&lt;br&gt;↵		&lt;/div&gt;↵		&lt;div class="commentCaution c_red"&gt;↵			※攻击力提升只对本区</v>
      </c>
      <c r="O1123" s="56"/>
      <c r="P1123" s="57"/>
      <c r="Q1123" s="57"/>
      <c r="R1123" t="str">
        <v>9a6f4f958fbb659e48a553abe0a78b2871e8a9897e0107ae68eee96321d521c3</v>
      </c>
      <c r="S1123" t="str">
        <v>78b947c911fe66e6469669e583464415192402b439a21f4ad4eafc9ef62659c4</v>
      </c>
      <c r="T1123" t="str">
        <v>ac34f49e20f554897d1035593ffcd595bd176d404734cf39979189afa818661a</v>
      </c>
      <c r="U1123" t="str">
        <v>1f710410b3f564b04567cf144278f64be0406397f39ef7456eec39dec7820200</v>
      </c>
      <c r="V1123" t="str">
        <v>i18n/frontend-strings.tsv#b9e2ac44604831a9e93cc72b/candidate_cn</v>
      </c>
      <c r="W1123" t="n">
        <v>1320</v>
      </c>
      <c r="X1123" t="str">
        <v>magireco-cn-v26-translation-human-review-workbook/3</v>
      </c>
      <c r="Y1123" t="str">
        <v>approved</v>
      </c>
    </row>
    <row r="1124" ht="78" customHeight="1">
      <c r="A1124" s="48" t="n">
        <v>1123</v>
      </c>
      <c r="B1124" s="48" t="str">
        <v>LOW-MT-01521</v>
      </c>
      <c r="C1124" s="47" t="str">
        <v>このストーリーは再挑戦できません。</v>
      </c>
      <c r="D1124" s="47" t="str">
        <v>该剧情无法再次挑战。</v>
      </c>
      <c r="E1124" s="47" t="str"/>
      <c r="F1124" s="54" t="str">
        <v>DS已审通过／仍属机器来源，待人工确认</v>
      </c>
      <c r="G1124" s="47" t="str">
        <v>DS审查认为当前译文可接受，但它仍是机器来源；只有人工选择“保留现译”后，才记录为人工已批准。
DS原始理由：R1语义与R5格式均判定通过，R2/R3/R4因无权威对照证据不适用；无修正意见，判定通过。</v>
      </c>
      <c r="H1124" s="47" t="str">
        <v>全局原文映射</v>
      </c>
      <c r="I1124" s="47" t="str">
        <v>i18n/frontend-strings.tsv</v>
      </c>
      <c r="J1124" s="47" t="str">
        <v>ba36aac3a536ca7dfb6cb0da</v>
      </c>
      <c r="K1124" s="47" t="str">
        <v>（全局）</v>
      </c>
      <c r="L1124" s="47" t="str">
        <v>js/view/quest/QuestSectionListPartsView.js</v>
      </c>
      <c r="M1124" s="48" t="n">
        <v>1</v>
      </c>
      <c r="N1124" s="47" t="str">
        <v>exact-current-runtime-literal
js/view/quest/QuestSectionListPartsView.js:3:521 .model.sectionId&amp;&amp;"NORMAL"==a.mainQuestMode?this.model.cleared?new a.PopupClass({content:"⟦该剧情无法再次挑战。⟧",↵closeBtnText:"确定",popupType:"typeC"},null,null):location.href="#/SecondPartLastRouter":</v>
      </c>
      <c r="O1124" s="56"/>
      <c r="P1124" s="57"/>
      <c r="Q1124" s="57"/>
      <c r="R1124" t="str">
        <v>efe374c279d72357288405f82b07830cb3791d9aecf39ecdba88bf41c2a9b919</v>
      </c>
      <c r="S1124" t="str">
        <v>512807c0d11c8f7c55477af51e995d019fbe365a7622cb65edf6928327846e9e</v>
      </c>
      <c r="T1124" t="str">
        <v>ac34f49e20f554897d1035593ffcd595bd176d404734cf39979189afa818661a</v>
      </c>
      <c r="U1124" t="str">
        <v>e1dde6afc499c4c7741b78ba05a3d7dc69ba4b9c34d17c273c2acb6a098e6cbd</v>
      </c>
      <c r="V1124" t="str">
        <v>i18n/frontend-strings.tsv#ba36aac3a536ca7dfb6cb0da/candidate_cn</v>
      </c>
      <c r="W1124" t="n">
        <v>1321</v>
      </c>
      <c r="X1124" t="str">
        <v>magireco-cn-v26-translation-human-review-workbook/3</v>
      </c>
      <c r="Y1124" t="str">
        <v>approved</v>
      </c>
    </row>
    <row r="1125" ht="78" customHeight="1">
      <c r="A1125" s="48" t="n">
        <v>1124</v>
      </c>
      <c r="B1125" s="48" t="str">
        <v>LOW-MT-01522</v>
      </c>
      <c r="C1125" s="47" t="str">
        <v>闇</v>
      </c>
      <c r="D1125" s="47" t="str">
        <v>暗</v>
      </c>
      <c r="E1125" s="47" t="str"/>
      <c r="F1125" s="54" t="str">
        <v>DS已审通过／仍属机器来源，待人工确认</v>
      </c>
      <c r="G1125" s="47" t="str">
        <v>DS审查认为当前译文可接受，但它仍是机器来源；只有人工选择“保留现译”后，才记录为人工已批准。
DS原始理由：R1语义与R5格式均判定通过，R2/R3/R4因无权威对照证据不适用；无修正意见，判定通过。</v>
      </c>
      <c r="H1125" s="47" t="str">
        <v>全局原文映射</v>
      </c>
      <c r="I1125" s="47" t="str">
        <v>i18n/frontend-strings.tsv</v>
      </c>
      <c r="J1125" s="47" t="str">
        <v>ba3969aa25cd2f4ad1c583b4</v>
      </c>
      <c r="K1125" s="47" t="str">
        <v>（全局）</v>
      </c>
      <c r="L1125" s="47" t="str">
        <v>js/chara/CharaComposeAttribute/ComposeAttributeList.js
js/event/EventArenaRankMatch/Utility.js</v>
      </c>
      <c r="M1125" s="48" t="n">
        <v>2</v>
      </c>
      <c r="N1125" s="47" t="str">
        <v>exact-current-runtime-literal
js/chara/CharaComposeAttribute/ComposeAttributeList.js:9:294 ==c&amp;&amp;(b=a)});return b},y=function(a){return{FIRE:"火",WATER:"水",TIMBER:"木",LIGHT:"光",DARK:"⟦暗⟧",VOID:"无"}[a.attr]},r=function(a){return{HP:"HP",ATTACK:"ATK",DEFENSE:"DEF"}[a.type]},z=f
js/event/EventArenaRankMatch/Utility.js:5:361 c=1);f[c]="◆"+d+"编成人数限制:"+a+"人以上"}});var h={FIRE:"火",WATER:"水",TIMBER:"木",LIGHT:"光",DARK:"⟦暗⟧",VOID:"无"},k={defense:"DEF",attack:"ATK",hp:"HP"};d.each(e,function(a,b,e){var c="",l=0,m</v>
      </c>
      <c r="O1125" s="56"/>
      <c r="P1125" s="57"/>
      <c r="Q1125" s="57"/>
      <c r="R1125" t="str">
        <v>f127dd07e4d9b78767442d487e185a18519eb5a85bc265f2dde6681fe3cfa548</v>
      </c>
      <c r="S1125" t="str">
        <v>d68d3e33c0ca840936befb574219aec4f265e10033bf0e6020b7d6dba7fda475</v>
      </c>
      <c r="T1125" t="str">
        <v>ac34f49e20f554897d1035593ffcd595bd176d404734cf39979189afa818661a</v>
      </c>
      <c r="U1125" t="str">
        <v>bf4bb95f47dbbb6f6522344c40337f1425b2cdfc2336da1fd1fcb91fdd5e076a</v>
      </c>
      <c r="V1125" t="str">
        <v>i18n/frontend-strings.tsv#ba3969aa25cd2f4ad1c583b4/candidate_cn</v>
      </c>
      <c r="W1125" t="n">
        <v>1322</v>
      </c>
      <c r="X1125" t="str">
        <v>magireco-cn-v26-translation-human-review-workbook/3</v>
      </c>
      <c r="Y1125" t="str">
        <v>approved</v>
      </c>
    </row>
    <row r="1126" ht="78" customHeight="1">
      <c r="A1126" s="48" t="n">
        <v>1125</v>
      </c>
      <c r="B1126" s="48" t="str">
        <v>LOW-MT-01523</v>
      </c>
      <c r="C1126" s="47" t="str">
        <v>詳しくは以下のお知らせをご確認ください。</v>
      </c>
      <c r="D1126" s="47" t="str">
        <v>详情请查看以下公告。</v>
      </c>
      <c r="E1126" s="47" t="str"/>
      <c r="F1126" s="54" t="str">
        <v>DS已审通过／仍属机器来源，待人工确认</v>
      </c>
      <c r="G1126" s="47" t="str">
        <v>DS审查认为当前译文可接受，但它仍是机器来源；只有人工选择“保留现译”后，才记录为人工已批准。
DS原始理由：R1语义与R5格式均判定通过，R2/R3/R4因无权威对照证据不适用；无修正意见，判定通过。</v>
      </c>
      <c r="H1126" s="47" t="str">
        <v>全局原文映射</v>
      </c>
      <c r="I1126" s="47" t="str">
        <v>i18n/frontend-strings.tsv</v>
      </c>
      <c r="J1126" s="47" t="str">
        <v>ba52006eaa7eb1f3566c14c6</v>
      </c>
      <c r="K1126" s="47" t="str">
        <v>（全局）</v>
      </c>
      <c r="L1126" s="47" t="str">
        <v>template/purchase/PurchasePop.html</v>
      </c>
      <c r="M1126" s="48" t="n">
        <v>1</v>
      </c>
      <c r="N1126" s="47" t="str">
        <v>exact-current-runtime-literal
template/purchase/PurchasePop.html:4:3 "PurchaseTop"&gt;↵	&lt;div class="purchaseScrollOuter" id="purchaseScrollX"&gt;↵		魔法石的销售已结束。&lt;br&gt;↵		⟦详情请查看以下公告。⟧&lt;br&gt;↵		&lt;div class="cautionText"&gt;↵		·【重要】服务终止公告&lt;br&gt;↵		·【重要】关于「付费魔法石」退款手续的公告↵		&lt;/div&gt;↵		&lt;div</v>
      </c>
      <c r="O1126" s="56"/>
      <c r="P1126" s="57"/>
      <c r="Q1126" s="57"/>
      <c r="R1126" t="str">
        <v>eee9275964bf4384bd31b750106247249fc9f602dd8b5f71241b30d16a1e08a5</v>
      </c>
      <c r="S1126" t="str">
        <v>54976305ad510a077565af2b428eadf0234415dde3dd5116c41878c874d4251e</v>
      </c>
      <c r="T1126" t="str">
        <v>ac34f49e20f554897d1035593ffcd595bd176d404734cf39979189afa818661a</v>
      </c>
      <c r="U1126" t="str">
        <v>54ba79fc8177df6e9ed2fb78c4fbd3d16777d1065ac846e3825cbdb70763edac</v>
      </c>
      <c r="V1126" t="str">
        <v>i18n/frontend-strings.tsv#ba52006eaa7eb1f3566c14c6/candidate_cn</v>
      </c>
      <c r="W1126" t="n">
        <v>1323</v>
      </c>
      <c r="X1126" t="str">
        <v>magireco-cn-v26-translation-human-review-workbook/3</v>
      </c>
      <c r="Y1126" t="str">
        <v>approved</v>
      </c>
    </row>
    <row r="1127" ht="78" customHeight="1">
      <c r="A1127" s="48" t="n">
        <v>1126</v>
      </c>
      <c r="B1127" s="48" t="str">
        <v>LOW-MT-01524</v>
      </c>
      <c r="C1127" s="47" t="str">
        <v>あと&amp;nbsp;</v>
      </c>
      <c r="D1127" s="47" t="str">
        <v>还有&amp;nbsp;</v>
      </c>
      <c r="E1127" s="47" t="str"/>
      <c r="F1127" s="54" t="str">
        <v>DS已审通过／仍属机器来源，待人工确认</v>
      </c>
      <c r="G1127" s="47" t="str">
        <v>DS审查认为当前译文可接受，但它仍是机器来源；只有人工选择“保留现译”后，才记录为人工已批准。
DS原始理由：R1语义与R5格式均判定通过，R2/R3/R4因无权威对照证据不适用；无修正意见，判定通过。</v>
      </c>
      <c r="H1127" s="47" t="str">
        <v>全局原文映射</v>
      </c>
      <c r="I1127" s="47" t="str">
        <v>i18n/frontend-strings.tsv</v>
      </c>
      <c r="J1127" s="47" t="str">
        <v>ba7f410ff76af25dec09a854</v>
      </c>
      <c r="K1127" s="47" t="str">
        <v>（全局）</v>
      </c>
      <c r="L1127" s="47" t="str">
        <v>template/patrol/PatrolLumpResult.html
template/patrol/PatrolResult.html</v>
      </c>
      <c r="M1127" s="48" t="n">
        <v>2</v>
      </c>
      <c r="N1127" s="47" t="str">
        <v>exact-current-runtime-literal
template/patrol/PatrolLumpResult.html:184:38 &gt;↵		&lt;/div&gt;↵		&lt;div class="epFlashWrap"&gt;&lt;/div&gt;↵	&lt;/div&gt;↵	&lt;div class="charaEpLeftWrap c_gold"&gt;⟦还有&amp;nbsp;⟧&lt;span class="epLeft c_gold"&gt;&lt;%='&lt;%= model.epRequire %\&gt;'%&gt;&lt;/span&gt;&lt;/div&gt;↵	&lt;div class="getEp
template/patrol/PatrolResult.html:175:38 &gt;↵		&lt;/div&gt;↵		&lt;div class="epFlashWrap"&gt;&lt;/div&gt;↵	&lt;/div&gt;↵	&lt;div class="charaEpLeftWrap c_gold"&gt;⟦还有&amp;nbsp;⟧&lt;span class="epLeft c_gold"&gt;&lt;%='&lt;%= model.epRequire %\&gt;'%&gt;&lt;/span&gt;&lt;/div&gt;↵	&lt;div class="getEp</v>
      </c>
      <c r="O1127" s="56"/>
      <c r="P1127" s="57"/>
      <c r="Q1127" s="57"/>
      <c r="R1127" t="str">
        <v>717b17e011d7535060ce8d4b680bb7d96870d4fb6457e34a502a9ab9bb513559</v>
      </c>
      <c r="S1127" t="str">
        <v>635809dbbb8501e222ccfbad911f92338108d60209aa0f976f6fd46aa090b9f3</v>
      </c>
      <c r="T1127" t="str">
        <v>ac34f49e20f554897d1035593ffcd595bd176d404734cf39979189afa818661a</v>
      </c>
      <c r="U1127" t="str">
        <v>fa543a9bb99fae3ef57f754060595b0b743fce3ecd63906db23e7faa3faa8933</v>
      </c>
      <c r="V1127" t="str">
        <v>i18n/frontend-strings.tsv#ba7f410ff76af25dec09a854/candidate_cn</v>
      </c>
      <c r="W1127" t="n">
        <v>1324</v>
      </c>
      <c r="X1127" t="str">
        <v>magireco-cn-v26-translation-human-review-workbook/3</v>
      </c>
      <c r="Y1127" t="str">
        <v>approved</v>
      </c>
    </row>
    <row r="1128" ht="78" customHeight="1">
      <c r="A1128" s="48" t="n">
        <v>1127</v>
      </c>
      <c r="B1128" s="48" t="str">
        <v>LOW-MT-01525</v>
      </c>
      <c r="C1128" s="47" t="str">
        <v>キャンセル</v>
      </c>
      <c r="D1128" s="47" t="str">
        <v>取消</v>
      </c>
      <c r="E1128" s="47" t="str"/>
      <c r="F1128" s="54" t="str">
        <v>DS已审通过／仍属机器来源，待人工确认</v>
      </c>
      <c r="G1128" s="47" t="str">
        <v>DS审查认为当前译文可接受，但它仍是机器来源；只有人工选择“保留现译”后，才记录为人工已批准。
DS原始理由：R1语义与R5格式均判定通过，R2/R3/R4因无权威对照证据不适用；无修正意见，判定通过。</v>
      </c>
      <c r="H1128" s="47" t="str">
        <v>全局原文映射</v>
      </c>
      <c r="I1128" s="47" t="str">
        <v>i18n/frontend-strings.tsv</v>
      </c>
      <c r="J1128" s="47" t="str">
        <v>babe7e026da19bcacba688c7</v>
      </c>
      <c r="K1128" s="47" t="str">
        <v>（全局）</v>
      </c>
      <c r="L1128" s="47" t="str">
        <v>js/_common/router.js
js/campaign/box_gacha/CampaignBoxGachaTop.js
js/chara/CharaCompose.js
js/chara/CharaComposeAttribute/ComposeAttributeList.js
js/chara/CharaComposeAttribute/popupCheckMaterial.js
js/chara/CharaComposeMagia.js
js/chara/CharaEnhancementTree.js
js/chara/CharaEquip.js
js/collection/StoryCollection.js
js/config/DeleteUserData.js
js/event/EventArenaRankMatch/parts/AttackCount.js
js/event/EventArenaRankMatch/parts/AttackCountItemPopup.js
js/event/EventArenaRankMatch/parts/CoolTime.js
js/event/accomplish/EventAccomplishRecovery.js
js/event/dungeon/EventDungeonMap.js
js/event/storyraid/EventStoryRaidTop.js
js/event/training/EventTrainingTop.js
js/formation/DeckFormation.js
js/formation/FormationQuest.js
js/formation/FormationSupport.js
js/gacha/GachaSaleSettingPopupView.js
js/memoria/MemoriaSetEquip.js
js/quest/secondPartLast/Formation.js
js/regularEvent/RegularEventTop.js
js/regularEvent/accomplish/view/RegularEventAccomplishRecoverView.js
js/regularEvent/extermination/RegularEventExterminationBattleSelect.js
js/regularEvent/extermination/RegularEventExterminationFormation.js
js/regularEvent/extermination/RegularEventExterminationTop.js
js/regularEvent/groupBattle/RegularEventGroupBattleSelectUnion.js
js/regularEvent/groupBattle/RegularEventGroupBattleTop.js
js/regularEvent/groupBattle/view/UserPageView.js
js/test/Backdoor.js
js/test/BackdoorList.js
js/top/TopPage.js
js/user/MyPage.js
js/view/arena/ArenaHistoryView.js
js/view/config/ConfigTopView.js
js/view/gacha/GachaBtnView.js
js/view/item/ItemListPartView.js
template/card/ComposeTop.html
template/chara/CharaBulkCustomizePopup.html
template/config/ConfigTop.html
template/event/accomplish/EventAccomplishDeck.html
template/event/dungeon/EventDungeonMap.html
template/event/storyraid/EventStoryRaidBoss.html
template/formation/DeckFormation.html
template/gacha/SelectableGachaPieceSelect.html
template/memoria/MemoriaComposeTop.html
template/memoria/PieceArchive.html
template/memoria/UserMemoriaList.html
template/quest/secondPartLast/Formation.html
template/regularEvent/extermination/RegularEventExterminationFormation.html
template/shop/ShopTop.html
template/user/APPopup2.html
template/user/APPopupForMoney.html
template/user/AnnounceTemp.html</v>
      </c>
      <c r="M1128" s="48" t="n">
        <v>89</v>
      </c>
      <c r="N1128" s="47" t="str">
        <v>maintenance-only-truncated-target-ambiguous
js/_common/router.js:6:492 droidKeyForceStop=!1},500),new a.PopupClass({title:"结束确认",content:"要退出游戏吗?",closeBtnText:"⟦取消⟧",↵decideBtnText:"结束"}),a.doc.getElementById("popupArea").getElementsByClassName("decideBt
js/campaign/box_gacha/CampaignBoxGachaTop.js:9:235 is);p.ajaxSimpleGet(b.linkList.CampaignBoxGachaTopPage,"",a)}))}.bind(this),closeBtnText:"⟦取消⟧"})},removeView:function(){this.trigger("removeView");this.off();this.remove()}}),F=q.View
js/campaign/box_gacha/CampaignBoxGachaTop.js:14:392 ed()||(b.g_popup_instance.popupView.close(),this.gachaStart(a))}.bind(this),closeBtnText:"⟦取消⟧",exClass:"gachaPop"},null,function(){})}},checkCapacity:function(){var a=b.storage.userPi</v>
      </c>
      <c r="O1128" s="56"/>
      <c r="P1128" s="57"/>
      <c r="Q1128" s="57"/>
      <c r="R1128" t="str">
        <v>bca84ea5c65fee0eccd1f23a972b95cce908f83977c65b4e8b32ca72a772a9a5</v>
      </c>
      <c r="S1128" t="str">
        <v>f6ee8ac6fea004730aa5889d44eef0a48574afa9965494bd4014728ad524ba92</v>
      </c>
      <c r="T1128" t="str">
        <v>ac34f49e20f554897d1035593ffcd595bd176d404734cf39979189afa818661a</v>
      </c>
      <c r="U1128" t="str">
        <v>21ab567bd542e9577d2345a514157a608da69e9d275ea87ca0993da95d25f744</v>
      </c>
      <c r="V1128" t="str">
        <v>i18n/frontend-strings.tsv#babe7e026da19bcacba688c7/candidate_cn</v>
      </c>
      <c r="W1128" t="n">
        <v>1325</v>
      </c>
      <c r="X1128" t="str">
        <v>magireco-cn-v26-translation-human-review-workbook/3</v>
      </c>
      <c r="Y1128" t="str">
        <v>approved</v>
      </c>
    </row>
    <row r="1129" ht="78" customHeight="1">
      <c r="A1129" s="48" t="n">
        <v>1128</v>
      </c>
      <c r="B1129" s="48" t="str">
        <v>LOW-MT-01526</v>
      </c>
      <c r="C1129" s="47" t="str">
        <v>トップに戻る</v>
      </c>
      <c r="D1129" s="47" t="str">
        <v>返回首页</v>
      </c>
      <c r="E1129" s="47" t="str"/>
      <c r="F1129" s="54" t="str">
        <v>DS已审通过／仍属机器来源，待人工确认</v>
      </c>
      <c r="G1129" s="47" t="str">
        <v>DS审查认为当前译文可接受，但它仍是机器来源；只有人工选择“保留现译”后，才记录为人工已批准。
DS原始理由：R1语义与R5格式均判定通过，R2/R3/R4因无权威对照证据不适用；无修正意见，判定通过。</v>
      </c>
      <c r="H1129" s="47" t="str">
        <v>全局原文映射</v>
      </c>
      <c r="I1129" s="47" t="str">
        <v>i18n/frontend-strings.tsv</v>
      </c>
      <c r="J1129" s="47" t="str">
        <v>bae2377aedb08df53f70f7ba</v>
      </c>
      <c r="K1129" s="47" t="str">
        <v>（全局）</v>
      </c>
      <c r="L1129" s="47" t="str">
        <v>js/quest/puellaHistoria/lastBattle/GroupRaid.js
js/quest/puellaHistoria/lastBattle/SingleRaid.js</v>
      </c>
      <c r="M1129" s="48" t="n">
        <v>2</v>
      </c>
      <c r="N1129" s="47" t="str">
        <v>exact-current-runtime-literal
js/quest/puellaHistoria/lastBattle/GroupRaid.js:218:24 错误",↵        content: "未满足&lt;br&gt;关卡开始条件",↵        popupType: "typeC",↵        closeBtnText: "⟦返回首页⟧"↵      }, null, null, function()↵      {↵        b.historyArr = ["MyPage"];↵        locat
js/quest/puellaHistoria/lastBattle/SingleRaid.js:6:252 ew a.PopupClass({title:"错误",content:"未满足\x3cbr\x3e关卡开始条件",popupType:"typeC",closeBtnText:"⟦返回首页⟧"},null,null,function(){a.historyArr=["MyPage"];location.href="#/PuellaHistoriaTop"})};ret</v>
      </c>
      <c r="O1129" s="56"/>
      <c r="P1129" s="57"/>
      <c r="Q1129" s="57"/>
      <c r="R1129" t="str">
        <v>714f7a0bef68c9513c16b9f32c11294e970337687cec5428e0841816fdd58e8a</v>
      </c>
      <c r="S1129" t="str">
        <v>a3db8c549f3c868eb81f0d20c55cf5d3ee5344df925682cb4bd23f79b883a011</v>
      </c>
      <c r="T1129" t="str">
        <v>ac34f49e20f554897d1035593ffcd595bd176d404734cf39979189afa818661a</v>
      </c>
      <c r="U1129" t="str">
        <v>6ed4afd90e211db1e9d3868a3227d833b4d246872c6bb3fb0c71e890ea2f7815</v>
      </c>
      <c r="V1129" t="str">
        <v>i18n/frontend-strings.tsv#bae2377aedb08df53f70f7ba/candidate_cn</v>
      </c>
      <c r="W1129" t="n">
        <v>1326</v>
      </c>
      <c r="X1129" t="str">
        <v>magireco-cn-v26-translation-human-review-workbook/3</v>
      </c>
      <c r="Y1129" t="str">
        <v>approved</v>
      </c>
    </row>
    <row r="1130" ht="78" customHeight="1">
      <c r="A1130" s="48" t="n">
        <v>1129</v>
      </c>
      <c r="B1130" s="48" t="str">
        <v>LOW-MT-01527</v>
      </c>
      <c r="C1130" s="47" t="str">
        <v>陣形一覧</v>
      </c>
      <c r="D1130" s="47" t="str">
        <v>阵型一览</v>
      </c>
      <c r="E1130" s="47" t="str"/>
      <c r="F1130" s="54" t="str">
        <v>DS已审通过／仍属机器来源，待人工确认</v>
      </c>
      <c r="G1130" s="47" t="str">
        <v>DS审查认为当前译文可接受，但它仍是机器来源；只有人工选择“保留现译”后，才记录为人工已批准。
DS原始理由：R1语义与R5格式均判定通过，R2/R3/R4因无权威对照证据不适用；无修正意见，判定通过。</v>
      </c>
      <c r="H1130" s="47" t="str">
        <v>全局原文映射</v>
      </c>
      <c r="I1130" s="47" t="str">
        <v>i18n/frontend-strings.tsv</v>
      </c>
      <c r="J1130" s="47" t="str">
        <v>baff232bc9b9247f74086eb8</v>
      </c>
      <c r="K1130" s="47" t="str">
        <v>（全局）</v>
      </c>
      <c r="L1130" s="47" t="str">
        <v>js/event/accomplish/EventAccomplishDeck.js
js/formation/DeckFormation.js</v>
      </c>
      <c r="M1130" s="48" t="n">
        <v>2</v>
      </c>
      <c r="N1130" s="47" t="str">
        <v>exact-current-runtime-literal
js/event/accomplish/EventAccomplishDeck.js:413:44 ementById("formationSheetListOuter"), "hide");↵            b.currentTarget.textContent = "⟦阵型一览⟧"↵          }↵      }↵    }),↵    M = C.View.extend(↵    {↵      initialize: function(a)↵ 
js/formation/DeckFormation.js:34:345 lass(a.doc.getElementById("formationSheetListOuter"),"hide");b.currentTarget.textContent="⟦阵型一览⟧"}},deckMpCalculate:function(){if("group"===d||"groupPrepare"===d){if(""===a.doc.getElemen</v>
      </c>
      <c r="O1130" s="56"/>
      <c r="P1130" s="57"/>
      <c r="Q1130" s="57"/>
      <c r="R1130" t="str">
        <v>a39907985bebd6b5927267acb10f82222d3d49e971c23839f8578c755b9933ed</v>
      </c>
      <c r="S1130" t="str">
        <v>a8d8cd9c09e451d823173e7b4a4436fb17d4e871c977dfdd805b8d7ae6692f8f</v>
      </c>
      <c r="T1130" t="str">
        <v>ac34f49e20f554897d1035593ffcd595bd176d404734cf39979189afa818661a</v>
      </c>
      <c r="U1130" t="str">
        <v>95816a2448d676a418f622a8cf18b324584b2ce9a0a284cc4fe4f436566bccb8</v>
      </c>
      <c r="V1130" t="str">
        <v>i18n/frontend-strings.tsv#baff232bc9b9247f74086eb8/candidate_cn</v>
      </c>
      <c r="W1130" t="n">
        <v>1327</v>
      </c>
      <c r="X1130" t="str">
        <v>magireco-cn-v26-translation-human-review-workbook/3</v>
      </c>
      <c r="Y1130" t="str">
        <v>approved</v>
      </c>
    </row>
    <row r="1131" ht="78" customHeight="1">
      <c r="A1131" s="48" t="n">
        <v>1130</v>
      </c>
      <c r="B1131" s="48" t="str">
        <v>LOW-MT-01528</v>
      </c>
      <c r="C1131" s="47" t="str">
        <v>魔法少女強化について</v>
      </c>
      <c r="D1131" s="47" t="str">
        <v>关于魔法少女强化</v>
      </c>
      <c r="E1131" s="47" t="str"/>
      <c r="F1131" s="54" t="str">
        <v>DS已审通过／仍属机器来源，待人工确认</v>
      </c>
      <c r="G1131" s="47" t="str">
        <v>DS审查认为当前译文可接受，但它仍是机器来源；只有人工选择“保留现译”后，才记录为人工已批准。
DS原始理由：R1语义与R5格式均判定通过，R2/R3/R4因无权威对照证据不适用；无修正意见，判定通过。</v>
      </c>
      <c r="H1131" s="47" t="str">
        <v>全局原文映射</v>
      </c>
      <c r="I1131" s="47" t="str">
        <v>i18n/frontend-strings.tsv</v>
      </c>
      <c r="J1131" s="47" t="str">
        <v>bb27d68c8916c9500e0a5649</v>
      </c>
      <c r="K1131" s="47" t="str">
        <v>（全局）</v>
      </c>
      <c r="L1131" s="47" t="str">
        <v>js/view/user/GlobalMenuView.js</v>
      </c>
      <c r="M1131" s="48" t="n">
        <v>1</v>
      </c>
      <c r="N1131" s="47" t="str">
        <v>exact-current-runtime-literal
js/view/user/GlobalMenuView.js:24:2 case "CharaListCustomize":case "CharaListComposeMagia":case "CharaListEquip":a.popTitle=↵"⟦关于魔法少女强化⟧";a.setType=["04","14_03"];break;case "CharaEnhancementTree":a.popTitle="关于精神强化";a.setType</v>
      </c>
      <c r="O1131" s="56"/>
      <c r="P1131" s="57"/>
      <c r="Q1131" s="57"/>
      <c r="R1131" t="str">
        <v>52d61ce37a838e0ea00931b4e253810479af12d2e54f74c7efc896f8e8917d0c</v>
      </c>
      <c r="S1131" t="str">
        <v>0b08876ab339b8dff3e89b102214323183fc02881186865629cc4885503e8229</v>
      </c>
      <c r="T1131" t="str">
        <v>ac34f49e20f554897d1035593ffcd595bd176d404734cf39979189afa818661a</v>
      </c>
      <c r="U1131" t="str">
        <v>7c8761741ed68654a0073c382183929e5bdc43d3c418d2df357f9060a5437c08</v>
      </c>
      <c r="V1131" t="str">
        <v>i18n/frontend-strings.tsv#bb27d68c8916c9500e0a5649/candidate_cn</v>
      </c>
      <c r="W1131" t="n">
        <v>1328</v>
      </c>
      <c r="X1131" t="str">
        <v>magireco-cn-v26-translation-human-review-workbook/3</v>
      </c>
      <c r="Y1131" t="str">
        <v>approved</v>
      </c>
    </row>
    <row r="1132" ht="78" customHeight="1">
      <c r="A1132" s="48" t="n">
        <v>1131</v>
      </c>
      <c r="B1132" s="48" t="str">
        <v>LOW-MT-01529</v>
      </c>
      <c r="C1132" s="47" t="str">
        <v>\\x3cdiv class\\x3d'noUser'\\x3e該当するプレイヤーが存在しません\\x3c/div\\x3e</v>
      </c>
      <c r="D1132" s="47" t="str">
        <v>\\x3cdiv class\\x3d'noUser'\\x3e没有符合条件的玩家\\x3c/div\\x3e</v>
      </c>
      <c r="E1132" s="47" t="str"/>
      <c r="F1132" s="54" t="str">
        <v>DS已审通过／仍属机器来源，待人工确认</v>
      </c>
      <c r="G1132" s="47" t="str">
        <v>DS审查认为当前译文可接受，但它仍是机器来源；只有人工选择“保留现译”后，才记录为人工已批准。
DS原始理由：R1语义与R5格式均判定通过，R2/R3/R4因无权威对照证据不适用；无修正意见，判定通过。</v>
      </c>
      <c r="H1132" s="47" t="str">
        <v>全局原文映射</v>
      </c>
      <c r="I1132" s="47" t="str">
        <v>i18n/frontend-strings.tsv</v>
      </c>
      <c r="J1132" s="47" t="str">
        <v>bb34648d44a7f8cb531c2d85</v>
      </c>
      <c r="K1132" s="47" t="str">
        <v>（全局）</v>
      </c>
      <c r="L1132" s="47" t="str">
        <v>js/view/follow/FollowSearchResultView.js
js/view/follow/FollowTopView.js</v>
      </c>
      <c r="M1132" s="48" t="n">
        <v>8</v>
      </c>
      <c r="N1132" s="47" t="str">
        <v>exact-current-runtime-literal
js/view/follow/FollowSearchResultView.js:3:317 lementById("findListWrap").appendChild(h):d.doc.getElementById("findListWrap").innerHTML="⟦\x3cdiv class\x3d'noUser'\x3e没有符合条件的玩家\x3c/div\x3e⟧"}},removeView:function(){this.off();this.remove()}})});
js/view/follow/FollowTopView.js:10:285 d("followListWrap").appendChild(d)}else a.doc.getElementById("followListWrap").innerHTML="⟦\x3cdiv class\x3d'noUser'\x3e没有符合条件的玩家\x3c/div\x3e⟧";window.isBrowser&amp;&amp;a.doc.getElementById("searchInput").removeAttribute("readonly")},input
js/view/follow/FollowTopView.js:24:49 its.hits.length?k.addResult(b.hits.hits):↵a.doc.getElementById("findListWrap").innerHTML="⟦\x3cdiv class\x3d'noUser'\x3e没有符合条件的玩家\x3c/div\x3e⟧"):(n.trigger("beforeSearch"),k.trigger("removeChildView"),a.doc.getElementById("findListW</v>
      </c>
      <c r="O1132" s="56"/>
      <c r="P1132" s="57"/>
      <c r="Q1132" s="57"/>
      <c r="R1132" t="str">
        <v>9e41555029a7969ddf3802d5e3ea170546395de879af282b19ef045f6b76cf9e</v>
      </c>
      <c r="S1132" t="str">
        <v>53973dd82c03da0433ac2315fe4e72c4a1597cbea81debb041501dae7be76599</v>
      </c>
      <c r="T1132" t="str">
        <v>ac34f49e20f554897d1035593ffcd595bd176d404734cf39979189afa818661a</v>
      </c>
      <c r="U1132" t="str">
        <v>951e93549013411e189988aa5b23504ca199e1992a9138903fb136e4210f5492</v>
      </c>
      <c r="V1132" t="str">
        <v>i18n/frontend-strings.tsv#bb34648d44a7f8cb531c2d85/candidate_cn</v>
      </c>
      <c r="W1132" t="n">
        <v>1329</v>
      </c>
      <c r="X1132" t="str">
        <v>magireco-cn-v26-translation-human-review-workbook/3</v>
      </c>
      <c r="Y1132" t="str">
        <v>approved</v>
      </c>
    </row>
    <row r="1133" ht="78" customHeight="1">
      <c r="A1133" s="48" t="n">
        <v>1132</v>
      </c>
      <c r="B1133" s="48" t="str">
        <v>LOW-MT-01530</v>
      </c>
      <c r="C1133" s="47" t="str">
        <v>連勝ボーナス</v>
      </c>
      <c r="D1133" s="47" t="str">
        <v>连胜加成</v>
      </c>
      <c r="E1133" s="47" t="str"/>
      <c r="F1133" s="54" t="str">
        <v>DS已审通过／仍属机器来源，待人工确认</v>
      </c>
      <c r="G1133" s="47" t="str">
        <v>DS审查认为当前译文可接受，但它仍是机器来源；只有人工选择“保留现译”后，才记录为人工已批准。
DS原始理由：R1语义与R5格式均判定通过，R2/R3/R4因无权威对照证据不适用；无修正意见，判定通过。</v>
      </c>
      <c r="H1133" s="47" t="str">
        <v>全局原文映射</v>
      </c>
      <c r="I1133" s="47" t="str">
        <v>i18n/frontend-strings.tsv</v>
      </c>
      <c r="J1133" s="47" t="str">
        <v>bb608b51a40b40a28846a42e</v>
      </c>
      <c r="K1133" s="47" t="str">
        <v>（全局）</v>
      </c>
      <c r="L1133" s="47" t="str">
        <v>template/arena/ArenaResult.html
template/event/arenaMission/EventArenaMissionResult.html</v>
      </c>
      <c r="M1133" s="48" t="n">
        <v>2</v>
      </c>
      <c r="N1133" s="47" t="str">
        <v>exact-current-runtime-literal
template/arena/ArenaResult.html:169:11 					&lt;li&gt;战力加成&lt;/li&gt;↵					&lt;% } else { %&gt;↵						&lt;!-- 果てなしの場合 --&gt;↵						&lt;li&gt;基本&lt;/li&gt;↵						&lt;li&gt;⟦连胜加成⟧&lt;/li&gt;↵						&lt;li&gt;回合加成&lt;/li&gt;↵						&lt;li&gt;对手加成&lt;/li&gt;↵					&lt;% } %&gt;↵				&lt;/ul&gt;↵				&lt;ul class="result
template/event/arenaMission/EventArenaMissionResult.html:107:15 ↵        &lt;/div&gt; &lt;% } %&gt; &lt;ul class="resultPointTitle"&gt;↵          &lt;li&gt;基本&lt;/li&gt;↵          &lt;li&gt;⟦连胜加成⟧&lt;/li&gt;↵          &lt;li&gt;回合加成&lt;/li&gt;↵          &lt;li&gt;对手加成&lt;/li&gt;↵        &lt;/ul&gt;↵        &lt;ul class="res</v>
      </c>
      <c r="O1133" s="56"/>
      <c r="P1133" s="57"/>
      <c r="Q1133" s="57"/>
      <c r="R1133" t="str">
        <v>a16a49f0512a06f6bec90a9896db16fc79954c9621d812afa4de5609083dd698</v>
      </c>
      <c r="S1133" t="str">
        <v>2eea54aa621b5e67accc1d8f536a546fca1684cf5d60dbd12603ac879c4c2c96</v>
      </c>
      <c r="T1133" t="str">
        <v>ac34f49e20f554897d1035593ffcd595bd176d404734cf39979189afa818661a</v>
      </c>
      <c r="U1133" t="str">
        <v>478e021cbf9d5a9df15043425971d17074c185488cd5dcee7da65b58d71094dc</v>
      </c>
      <c r="V1133" t="str">
        <v>i18n/frontend-strings.tsv#bb608b51a40b40a28846a42e/candidate_cn</v>
      </c>
      <c r="W1133" t="n">
        <v>1330</v>
      </c>
      <c r="X1133" t="str">
        <v>magireco-cn-v26-translation-human-review-workbook/3</v>
      </c>
      <c r="Y1133" t="str">
        <v>approved</v>
      </c>
    </row>
    <row r="1134" ht="78" customHeight="1">
      <c r="A1134" s="48" t="n">
        <v>1133</v>
      </c>
      <c r="B1134" s="48" t="str">
        <v>LOW-MT-01531</v>
      </c>
      <c r="C1134" s="47" t="str">
        <v>メモリアへ</v>
      </c>
      <c r="D1134" s="47" t="str">
        <v>前往记忆结晶</v>
      </c>
      <c r="E1134" s="47" t="str"/>
      <c r="F1134" s="54" t="str">
        <v>DS已审通过／仍属机器来源，待人工确认</v>
      </c>
      <c r="G1134" s="47" t="str">
        <v>DS审查认为当前译文可接受，但它仍是机器来源；只有人工选择“保留现译”后，才记录为人工已批准。
DS原始理由：R1语义与R5格式均判定通过，R2/R3/R4因无权威对照证据不适用；无修正意见，判定通过。</v>
      </c>
      <c r="H1134" s="47" t="str">
        <v>全局原文映射</v>
      </c>
      <c r="I1134" s="47" t="str">
        <v>i18n/frontend-strings.tsv</v>
      </c>
      <c r="J1134" s="47" t="str">
        <v>bb84b031b9ed2f0b16fefeb0</v>
      </c>
      <c r="K1134" s="47" t="str">
        <v>（全局）</v>
      </c>
      <c r="L1134" s="47" t="str">
        <v>js/campaign/box_gacha/CampaignBoxGachaTop.js
js/view/gacha/GachaBtnView.js</v>
      </c>
      <c r="M1134" s="48" t="n">
        <v>3</v>
      </c>
      <c r="N1134" s="47" t="str">
        <v>exact-current-runtime-literal
js/campaign/box_gacha/CampaignBoxGachaTop.js:15:167 title:this.model.name,content:"持有的记忆结晶已超出持有上限100格以上。\x3cbr\x3e请空出记忆结晶持有栏。",decideBtnText:"⟦前往记忆结晶⟧",decideBtnLink:"#/MemoriaTop",closeBtnText:"取消",exClass:"gachaTxtPop"}),!0},checkGachaPoi
js/campaign/box_gacha/CampaignBoxGachaTop.js:18:460 title:this.model.name,content:"持有的记忆结晶已超出持有上限100格以上。\x3cbr\x3e请空出记忆结晶持有栏。",decideBtnText:"⟦前往记忆结晶⟧",decideBtnLink:"#/MemoriaTop",↵closeBtnText:"取消",exClass:"gachaTxtPop"}),!0},checkGachaPo
js/view/gacha/GachaBtnView.js:9:452 model.toJSON().name,content:"记忆结晶持有数已超出上限 100 格以上。\x3cbr\x3e请先腾出记忆结晶的持有格。",decideBtnText:"⟦前往记忆结晶⟧",decideBtnLink:"#/MemoriaTop",closeBtnText:"取消",↵exClass:"gachaPop"}),!0},checkFreeGacha:</v>
      </c>
      <c r="O1134" s="56"/>
      <c r="P1134" s="57"/>
      <c r="Q1134" s="57"/>
      <c r="R1134" t="str">
        <v>cca056ced78f372bd310a44fd364194543b4d2a21eedd93aa252ec56e34538bd</v>
      </c>
      <c r="S1134" t="str">
        <v>b1fbe03952c3d4caa27263508e8043e79c7376e34dc646f0e4ec26217fb04779</v>
      </c>
      <c r="T1134" t="str">
        <v>ac34f49e20f554897d1035593ffcd595bd176d404734cf39979189afa818661a</v>
      </c>
      <c r="U1134" t="str">
        <v>d7891e7afe3578f54bdf3c1d25fb81063c1852444fee077213732787c710422e</v>
      </c>
      <c r="V1134" t="str">
        <v>i18n/frontend-strings.tsv#bb84b031b9ed2f0b16fefeb0/candidate_cn</v>
      </c>
      <c r="W1134" t="n">
        <v>1331</v>
      </c>
      <c r="X1134" t="str">
        <v>magireco-cn-v26-translation-human-review-workbook/3</v>
      </c>
      <c r="Y1134" t="str">
        <v>approved</v>
      </c>
    </row>
    <row r="1135" ht="78" customHeight="1">
      <c r="A1135" s="48" t="n">
        <v>1134</v>
      </c>
      <c r="B1135" s="48" t="str">
        <v>LOW-MT-01532</v>
      </c>
      <c r="C1135" s="47" t="str">
        <v>正解数</v>
      </c>
      <c r="D1135" s="47" t="str">
        <v>答对数</v>
      </c>
      <c r="E1135" s="47" t="str"/>
      <c r="F1135" s="54" t="str">
        <v>DS已审通过／仍属机器来源，待人工确认</v>
      </c>
      <c r="G1135" s="47" t="str">
        <v>DS审查认为当前译文可接受，但它仍是机器来源；只有人工选择“保留现译”后，才记录为人工已批准。
DS原始理由：R1语义与R5格式均判定通过，R2/R3/R4因无权威对照证据不适用；无修正意见，判定通过。</v>
      </c>
      <c r="H1135" s="47" t="str">
        <v>全局原文映射</v>
      </c>
      <c r="I1135" s="47" t="str">
        <v>i18n/frontend-strings.tsv</v>
      </c>
      <c r="J1135" s="47" t="str">
        <v>bb9593e6d8f23b51e184cca9</v>
      </c>
      <c r="K1135" s="47" t="str">
        <v>（全局）</v>
      </c>
      <c r="L1135" s="47" t="str">
        <v>template/campaign/quiz/CampaignQuizTop.html</v>
      </c>
      <c r="M1135" s="48" t="n">
        <v>2</v>
      </c>
      <c r="N1135" s="47" t="str">
        <v>exact-current-runtime-literal
template/campaign/quiz/CampaignQuizTop.html:54:38 /div&gt;↵        &lt;div class="highscoreTitle"&gt;最高纪录&lt;/div&gt;↵        &lt;div class="correctCountTtl"&gt;⟦答对数⟧&lt;/div&gt;↵        &lt;div class="correctCountNum"&gt; &lt;% if(!users){ %&gt; -/10题 &lt;% } else { %&gt; &lt;%= us
template/campaign/quiz/CampaignQuizTop.html:133:36 esultTtl"&gt;&lt;/div&gt;↵      &lt;div class="correctResultWrap"&gt;↵        &lt;div class="resultMiniTtl"&gt;⟦答对数⟧&lt;/div&gt;↵        &lt;div id="correctResult"&gt;15/15题&lt;/div&gt;↵      &lt;/div&gt;↵      &lt;div class="timeRes</v>
      </c>
      <c r="O1135" s="56"/>
      <c r="P1135" s="57"/>
      <c r="Q1135" s="57"/>
      <c r="R1135" t="str">
        <v>455ad507695ad84c5788b950820863bb3471e99efa0e9d4ff191837379991657</v>
      </c>
      <c r="S1135" t="str">
        <v>b496d1d91ce65f93e9fa59cd75c902bf0841dfefa25072649de35987d1e961e5</v>
      </c>
      <c r="T1135" t="str">
        <v>ac34f49e20f554897d1035593ffcd595bd176d404734cf39979189afa818661a</v>
      </c>
      <c r="U1135" t="str">
        <v>623a07cb14aed0ff134cdc7148a3f7c087a8c9620eea404a8f81440cfd5e77e4</v>
      </c>
      <c r="V1135" t="str">
        <v>i18n/frontend-strings.tsv#bb9593e6d8f23b51e184cca9/candidate_cn</v>
      </c>
      <c r="W1135" t="n">
        <v>1332</v>
      </c>
      <c r="X1135" t="str">
        <v>magireco-cn-v26-translation-human-review-workbook/3</v>
      </c>
      <c r="Y1135" t="str">
        <v>approved</v>
      </c>
    </row>
    <row r="1136" ht="78" customHeight="1">
      <c r="A1136" s="48" t="n">
        <v>1135</v>
      </c>
      <c r="B1136" s="48" t="str">
        <v>LOW-MT-01534</v>
      </c>
      <c r="C1136" s="47" t="str">
        <v>期間外のため&lt;br&gt;対象のミッションは存在しません</v>
      </c>
      <c r="D1136" s="47" t="str">
        <v>不在期间内,&lt;br&gt;该任务不存在</v>
      </c>
      <c r="E1136" s="47" t="str"/>
      <c r="F1136" s="54" t="str">
        <v>DS已审通过／仍属机器来源，待人工确认</v>
      </c>
      <c r="G1136" s="47" t="str">
        <v>DS审查认为当前译文可接受，但它仍是机器来源；只有人工选择“保留现译”后，才记录为人工已批准。
DS原始理由：R1语义与R5格式均判定通过，R2/R3/R4因无权威对照证据不适用；无修正意见，判定通过。</v>
      </c>
      <c r="H1136" s="47" t="str">
        <v>全局原文映射</v>
      </c>
      <c r="I1136" s="47" t="str">
        <v>i18n/frontend-strings.tsv</v>
      </c>
      <c r="J1136" s="47" t="str">
        <v>bbd8e73808c058bd26632fb6</v>
      </c>
      <c r="K1136" s="47" t="str">
        <v>（全局）</v>
      </c>
      <c r="L1136" s="47" t="str">
        <v>js/campaign/summer_mission/CampaignSummerMissionTopListView.js
js/campaign/summer_mission/CampaignSummerMissionTopView.js</v>
      </c>
      <c r="M1136" s="48" t="n">
        <v>3</v>
      </c>
      <c r="N1136" s="47" t="str">
        <v>exact-current-runtime-literal
js/campaign/summer_mission/CampaignSummerMissionTopListView.js:124:23 ref = a : new b.PopupClass(↵          {↵            title: "不在期间内",↵            content: "⟦不在期间内,&lt;br&gt;该任务不存在⟧",↵            closeBtnText: "返回主页",↵            popupType: "typeC"↵          }, null, nul
js/campaign/summer_mission/CampaignSummerMissionTopListView.js:133:23 ref = a : new b.PopupClass(↵          {↵            title: "不在期间内",↵            content: "⟦不在期间内,&lt;br&gt;该任务不存在⟧",↵            closeBtnText: "返回主页",↵            popupType: "typeC"↵          }, null, nul
js/campaign/summer_mission/CampaignSummerMissionTopView.js:149:19 ↵      });↵      c || new b.PopupClass(↵      {↵        title: "不在期间内",↵        content: "⟦不在期间内,&lt;br&gt;该任务不存在⟧",↵        closeBtnText: "确定",↵        popupType: "typeC"↵      });↵      this.firstViewId</v>
      </c>
      <c r="O1136" s="56"/>
      <c r="P1136" s="57"/>
      <c r="Q1136" s="57"/>
      <c r="R1136" t="str">
        <v>e7bd05415b1c28c7019bd5ce7a4090765d44d83f80a85fab98f25ac88f84be9b</v>
      </c>
      <c r="S1136" t="str">
        <v>8e66f06399d262e6f020d8382ef0ab7371fe780261ed38c874d483e4054c8f1d</v>
      </c>
      <c r="T1136" t="str">
        <v>ac34f49e20f554897d1035593ffcd595bd176d404734cf39979189afa818661a</v>
      </c>
      <c r="U1136" t="str">
        <v>d4196efe3010567e00c09a527e362a508e741b4e13b82060cb3f8dfac962f4be</v>
      </c>
      <c r="V1136" t="str">
        <v>i18n/frontend-strings.tsv#bbd8e73808c058bd26632fb6/candidate_cn</v>
      </c>
      <c r="W1136" t="n">
        <v>1333</v>
      </c>
      <c r="X1136" t="str">
        <v>magireco-cn-v26-translation-human-review-workbook/3</v>
      </c>
      <c r="Y1136" t="str">
        <v>approved</v>
      </c>
    </row>
    <row r="1137" ht="78" customHeight="1">
      <c r="A1137" s="48" t="n">
        <v>1136</v>
      </c>
      <c r="B1137" s="48" t="str">
        <v>LOW-MT-01535</v>
      </c>
      <c r="C1137" s="47" t="str">
        <v>から確認いただけます。</v>
      </c>
      <c r="D1137" s="47" t="str">
        <v>查看。</v>
      </c>
      <c r="E1137" s="47" t="str"/>
      <c r="F1137" s="54" t="str">
        <v>DS已审通过／仍属机器来源，待人工确认</v>
      </c>
      <c r="G1137" s="47" t="str">
        <v>DS审查认为当前译文可接受，但它仍是机器来源；只有人工选择“保留现译”后，才记录为人工已批准。
DS原始理由：R1语义与R5格式均判定通过，R2/R3/R4因无权威对照证据不适用；无修正意见，判定通过。</v>
      </c>
      <c r="H1137" s="47" t="str">
        <v>全局原文映射</v>
      </c>
      <c r="I1137" s="47" t="str">
        <v>i18n/frontend-strings.tsv</v>
      </c>
      <c r="J1137" s="47" t="str">
        <v>bbf309b6980310a7b0bad752</v>
      </c>
      <c r="K1137" s="47" t="str">
        <v>（全局）</v>
      </c>
      <c r="L1137" s="47" t="str">
        <v>js/view/user/GlobalMenuView.js</v>
      </c>
      <c r="M1137" s="48" t="n">
        <v>1</v>
      </c>
      <c r="N1137" s="47" t="str">
        <v>exact-current-runtime-literal
js/view/user/GlobalMenuView.js:28:390 );b&lt;f&amp;&amp;b&gt;l?new a.PopupClass({title:"心魔战",content:"正在统计中。\x3cbr\x3e最终结果"+a.getTimeText(f)+"⟦查看。⟧",popupType:"typeA",popupId:"groupBattlePopup",closeBtnText:"确定"}):b&lt;h&amp;&amp;b&gt;e?new a.PopupCla</v>
      </c>
      <c r="O1137" s="56"/>
      <c r="P1137" s="57"/>
      <c r="Q1137" s="57"/>
      <c r="R1137" t="str">
        <v>7598dbc5348f91436cbe98adfbdaced83486ce9c3a8e4fd7d68b44c7d82da029</v>
      </c>
      <c r="S1137" t="str">
        <v>25346199ae59f7441cd7584e01f13f42a72ad3e79bd99ceb7d8d658403264e3f</v>
      </c>
      <c r="T1137" t="str">
        <v>ac34f49e20f554897d1035593ffcd595bd176d404734cf39979189afa818661a</v>
      </c>
      <c r="U1137" t="str">
        <v>edcf24a2b7975f4f8be0a59c87578e3891fa8376960cf8cb638f7cae921e1011</v>
      </c>
      <c r="V1137" t="str">
        <v>i18n/frontend-strings.tsv#bbf309b6980310a7b0bad752/candidate_cn</v>
      </c>
      <c r="W1137" t="n">
        <v>1334</v>
      </c>
      <c r="X1137" t="str">
        <v>magireco-cn-v26-translation-human-review-workbook/3</v>
      </c>
      <c r="Y1137" t="str">
        <v>approved</v>
      </c>
    </row>
    <row r="1138" ht="78" customHeight="1">
      <c r="A1138" s="48" t="n">
        <v>1137</v>
      </c>
      <c r="B1138" s="48" t="str">
        <v>LOW-MT-01536</v>
      </c>
      <c r="C1138" s="47" t="str">
        <v>所持CC</v>
      </c>
      <c r="D1138" s="47" t="str">
        <v>持有 CC</v>
      </c>
      <c r="E1138" s="47" t="str"/>
      <c r="F1138" s="54" t="str">
        <v>DS已审通过／仍属机器来源，待人工确认</v>
      </c>
      <c r="G1138" s="47" t="str">
        <v>DS审查认为当前译文可接受，但它仍是机器来源；只有人工选择“保留现译”后，才记录为人工已批准。
DS原始理由：R1语义与R5格式均判定通过，R2/R3/R4因无权威对照证据不适用；无修正意见，判定通过。</v>
      </c>
      <c r="H1138" s="47" t="str">
        <v>全局原文映射</v>
      </c>
      <c r="I1138" s="47" t="str">
        <v>i18n/frontend-strings.tsv</v>
      </c>
      <c r="J1138" s="47" t="str">
        <v>bbfde9dbf4befbfe7f32f746</v>
      </c>
      <c r="K1138" s="47" t="str">
        <v>（全局）</v>
      </c>
      <c r="L1138" s="47" t="str">
        <v>template/chara/CharaEnhancementTree.html
template/memoria/MemoriaComposeTop.html
template/memoria/PieceArchive.html
template/memoria/UserMemoriaList.html</v>
      </c>
      <c r="M1138" s="48" t="n">
        <v>5</v>
      </c>
      <c r="N1138" s="47" t="str">
        <v>exact-current-runtime-literal
template/chara/CharaEnhancementTree.html:144:7 "&gt;↵	&lt;dl id="riche" class="flexBox"&gt;↵		&lt;dt&gt;所需 CC&lt;/dt&gt;↵		&lt;dd class="needRiche"&gt;0&lt;/dd&gt;↵		&lt;dt&gt;⟦持有 CC⟧&lt;/dt&gt;↵		&lt;dd class="hasRiche"&gt;&lt;%='&lt;%= model.riche %\&gt;'%&gt;&lt;/dd&gt;↵	&lt;/dl&gt;↵&lt;/script&gt;↵↵&lt;script typ
template/memoria/MemoriaComposeTop.html:87:40 		&lt;/div&gt;↵		&lt;div id="hasRiche" class="rightColumn"&gt;↵			&lt;span class="countTitle pointFrame"&gt;⟦持有 CC⟧&lt;/span&gt;↵			&lt;span id="info_hasRiche" class="riche columnNum"&gt;&lt;%= gameUser.riche %&gt;&lt;/span&gt;↵	
template/memoria/MemoriaComposeTop.html:285:39 ss="riche"&gt;0&lt;/span&gt;↵	&lt;/div&gt;↵	&lt;div id="hasRicheTop"&gt;↵		&lt;span class="countTitle pointFrame"&gt;⟦持有 CC⟧&lt;/span&gt;↵		&lt;span id="info_hasRicheTop"&gt;&lt;%='&lt;%= gameUser.riche %\&gt;'%&gt;&lt;/span&gt;↵	&lt;/div&gt;↵	&lt;div i</v>
      </c>
      <c r="O1138" s="56"/>
      <c r="P1138" s="57"/>
      <c r="Q1138" s="57"/>
      <c r="R1138" t="str">
        <v>0ce671a80d828de002659dd453b010ca400f5261e91b4159d30f13daa4e3907f</v>
      </c>
      <c r="S1138" t="str">
        <v>89afd93d3b4366381a01420f5cc528d5a1c974fc7770120e0f84075754743c46</v>
      </c>
      <c r="T1138" t="str">
        <v>ac34f49e20f554897d1035593ffcd595bd176d404734cf39979189afa818661a</v>
      </c>
      <c r="U1138" t="str">
        <v>53fb6357ec8e3c39d03be358c7986a34228c16ff6d172c49818b754cb7c88beb</v>
      </c>
      <c r="V1138" t="str">
        <v>i18n/frontend-strings.tsv#bbfde9dbf4befbfe7f32f746/candidate_cn</v>
      </c>
      <c r="W1138" t="n">
        <v>1335</v>
      </c>
      <c r="X1138" t="str">
        <v>magireco-cn-v26-translation-human-review-workbook/3</v>
      </c>
      <c r="Y1138" t="str">
        <v>approved</v>
      </c>
    </row>
    <row r="1139" ht="78" customHeight="1">
      <c r="A1139" s="48" t="n">
        <v>1138</v>
      </c>
      <c r="B1139" s="48" t="str">
        <v>LOW-MT-01537</v>
      </c>
      <c r="C1139" s="47" t="str">
        <v>キモチ戦　戦績</v>
      </c>
      <c r="D1139" s="47" t="str">
        <v>心魔战 战绩</v>
      </c>
      <c r="E1139" s="47" t="str"/>
      <c r="F1139" s="54" t="str">
        <v>DS已审通过／仍属机器来源，待人工确认</v>
      </c>
      <c r="G1139" s="47" t="str">
        <v>DS审查认为当前译文可接受，但它仍是机器来源；只有人工选择“保留现译”后，才记录为人工已批准。
DS原始理由：R1语义与R5格式均判定通过，R2/R3/R4因无权威对照证据不适用；无修正意见，判定通过。</v>
      </c>
      <c r="H1139" s="47" t="str">
        <v>全局原文映射</v>
      </c>
      <c r="I1139" s="47" t="str">
        <v>i18n/frontend-strings.tsv</v>
      </c>
      <c r="J1139" s="47" t="str">
        <v>bc1ffc823cb93b801d75dfe0</v>
      </c>
      <c r="K1139" s="47" t="str">
        <v>（全局）</v>
      </c>
      <c r="L1139" s="47" t="str">
        <v>template/user/EventRecord.html</v>
      </c>
      <c r="M1139" s="48" t="n">
        <v>1</v>
      </c>
      <c r="N1139" s="47" t="str">
        <v>exact-current-runtime-literal
template/user/EventRecord.html:2:19 &lt;div id="EventRecord"&gt;↵	&lt;div id="header"&gt;⟦心魔战 战绩⟧&lt;/div&gt;↵↵	&lt;div id="scrollOuter"&gt;↵		&lt;div id="groupBattleResultList" class="resultList scroll</v>
      </c>
      <c r="O1139" s="56"/>
      <c r="P1139" s="57"/>
      <c r="Q1139" s="57"/>
      <c r="R1139" t="str">
        <v>497366bc50fb34511974038077dc802796e4f52665463c86748fd8727fe78eb9</v>
      </c>
      <c r="S1139" t="str">
        <v>cdde1ea8bf0538d6529296e5b05c82eea57d6b15109c741ccb835fdb9b89ab9e</v>
      </c>
      <c r="T1139" t="str">
        <v>ac34f49e20f554897d1035593ffcd595bd176d404734cf39979189afa818661a</v>
      </c>
      <c r="U1139" t="str">
        <v>72d0122cd57b45e093195941175c02ff8345d1e96bfa27b8a1fde5e93228423f</v>
      </c>
      <c r="V1139" t="str">
        <v>i18n/frontend-strings.tsv#bc1ffc823cb93b801d75dfe0/candidate_cn</v>
      </c>
      <c r="W1139" t="n">
        <v>1336</v>
      </c>
      <c r="X1139" t="str">
        <v>magireco-cn-v26-translation-human-review-workbook/3</v>
      </c>
      <c r="Y1139" t="str">
        <v>approved</v>
      </c>
    </row>
    <row r="1140" ht="78" customHeight="1">
      <c r="A1140" s="48" t="n">
        <v>1139</v>
      </c>
      <c r="B1140" s="48" t="str">
        <v>LOW-MT-01539</v>
      </c>
      <c r="C1140" s="47" t="str">
        <v>魔法少女・メモリア装備の変更を保存して&lt;/br&gt;チーム編成を終了しますか？</v>
      </c>
      <c r="D1140" s="47" t="str">
        <v>要保存魔法少女·记忆结晶装备的更改&lt;/br&gt;并结束队伍编成吗?</v>
      </c>
      <c r="E1140" s="47" t="str"/>
      <c r="F1140" s="54" t="str">
        <v>DS已审通过／仍属机器来源，待人工确认</v>
      </c>
      <c r="G1140" s="47" t="str">
        <v>DS审查认为当前译文可接受，但它仍是机器来源；只有人工选择“保留现译”后，才记录为人工已批准。
DS原始理由：R1语义与R5格式均判定通过，R2/R3/R4因无权威对照证据不适用；无修正意见，判定通过。</v>
      </c>
      <c r="H1140" s="47" t="str">
        <v>全局原文映射</v>
      </c>
      <c r="I1140" s="47" t="str">
        <v>i18n/frontend-strings.tsv</v>
      </c>
      <c r="J1140" s="47" t="str">
        <v>bc59bab7856e7359053be482</v>
      </c>
      <c r="K1140" s="47" t="str">
        <v>（全局）</v>
      </c>
      <c r="L1140" s="47" t="str">
        <v>js/event/accomplish/EventAccomplishDeck.js</v>
      </c>
      <c r="M1140" s="48" t="n">
        <v>1</v>
      </c>
      <c r="N1140" s="47" t="str">
        <v>exact-current-runtime-literal
js/event/accomplish/EventAccomplishDeck.js:1460:19 ew a.PopupClass(↵      {↵        canClose: !1,↵        title: "结束队伍编成",↵        content: "⟦要保存魔法少女·记忆结晶装备的更改&lt;/br&gt;并结束队伍编成吗?⟧",↵        closeBtnText: "放弃变更并退出",↵        decideBtnText: "保存变更并退出"↵      }, null, functi</v>
      </c>
      <c r="O1140" s="56"/>
      <c r="P1140" s="57"/>
      <c r="Q1140" s="57"/>
      <c r="R1140" t="str">
        <v>4352f6d0028ec953add9516cbe0a0e1a400c41c74760b14973043365ea8df715</v>
      </c>
      <c r="S1140" t="str">
        <v>1992633e826a8c67031a690e7c54c88c20341a76751978718ed00d40199f2089</v>
      </c>
      <c r="T1140" t="str">
        <v>ac34f49e20f554897d1035593ffcd595bd176d404734cf39979189afa818661a</v>
      </c>
      <c r="U1140" t="str">
        <v>7f12493f4e12717921fe54a78be7b842e0ffa047801f88cf2bacc188163e8306</v>
      </c>
      <c r="V1140" t="str">
        <v>i18n/frontend-strings.tsv#bc59bab7856e7359053be482/candidate_cn</v>
      </c>
      <c r="W1140" t="n">
        <v>1337</v>
      </c>
      <c r="X1140" t="str">
        <v>magireco-cn-v26-translation-human-review-workbook/3</v>
      </c>
      <c r="Y1140" t="str">
        <v>approved</v>
      </c>
    </row>
    <row r="1141" ht="78" customHeight="1">
      <c r="A1141" s="48" t="n">
        <v>1140</v>
      </c>
      <c r="B1141" s="48" t="str">
        <v>LOW-MT-01541</v>
      </c>
      <c r="C1141" s="47" t="str">
        <v>ボイスデータのダウンロードを開始します。</v>
      </c>
      <c r="D1141" s="47" t="str">
        <v>开始下载语音数据。</v>
      </c>
      <c r="E1141" s="47" t="str"/>
      <c r="F1141" s="54" t="str">
        <v>DS已审通过／仍属机器来源，待人工确认</v>
      </c>
      <c r="G1141" s="47" t="str">
        <v>DS审查认为当前译文可接受，但它仍是机器来源；只有人工选择“保留现译”后，才记录为人工已批准。
DS原始理由：R1语义与R5格式均判定通过，R2/R3/R4因无权威对照证据不适用；无修正意见，判定通过。</v>
      </c>
      <c r="H1141" s="47" t="str">
        <v>全局原文映射</v>
      </c>
      <c r="I1141" s="47" t="str">
        <v>i18n/frontend-strings.tsv</v>
      </c>
      <c r="J1141" s="47" t="str">
        <v>bc8f3b99253af58e378cbf48</v>
      </c>
      <c r="K1141" s="47" t="str">
        <v>（全局）</v>
      </c>
      <c r="L1141" s="47" t="str">
        <v>js/_common/nativeCommand.js</v>
      </c>
      <c r="M1141" s="48" t="n">
        <v>1</v>
      </c>
      <c r="N1141" s="47" t="str">
        <v>exact-current-runtime-literal
js/_common/nativeCommand.js:34:58 .description&amp;&amp;c.isVisibleCancel?↵-1&lt;a.indexOf("movie")?"开始下载影片数据。":-1&lt;a.indexOf("voice")?"⟦开始下载语音数据。⟧":c.description:"",d.note=c.note&amp;&amp;c.isVisibleCancel?-1&lt;a.indexOf("movie")?"※影片资料也可以之后再下载。\</v>
      </c>
      <c r="O1141" s="56"/>
      <c r="P1141" s="57"/>
      <c r="Q1141" s="57"/>
      <c r="R1141" t="str">
        <v>e603cf69b654300c223fc78da939dd5f4381e0d4b03e629c6c75821826e06f92</v>
      </c>
      <c r="S1141" t="str">
        <v>f2a25842c60feb0f27e1019375176d69578f3b72b9946f2438ee3f91146430bc</v>
      </c>
      <c r="T1141" t="str">
        <v>ac34f49e20f554897d1035593ffcd595bd176d404734cf39979189afa818661a</v>
      </c>
      <c r="U1141" t="str">
        <v>85a15f4520245d5c5e626880d64b798c2753abcd9e0a3f06cbbfa2fa568c39fb</v>
      </c>
      <c r="V1141" t="str">
        <v>i18n/frontend-strings.tsv#bc8f3b99253af58e378cbf48/candidate_cn</v>
      </c>
      <c r="W1141" t="n">
        <v>1338</v>
      </c>
      <c r="X1141" t="str">
        <v>magireco-cn-v26-translation-human-review-workbook/3</v>
      </c>
      <c r="Y1141" t="str">
        <v>approved</v>
      </c>
    </row>
    <row r="1142" ht="78" customHeight="1">
      <c r="A1142" s="48" t="n">
        <v>1141</v>
      </c>
      <c r="B1142" s="48" t="str">
        <v>LOW-MT-01542</v>
      </c>
      <c r="C1142" s="47" t="str">
        <v>手下タップ</v>
      </c>
      <c r="D1142" s="47" t="str">
        <v>点击手下</v>
      </c>
      <c r="E1142" s="47" t="str"/>
      <c r="F1142" s="54" t="str">
        <v>DS已审通过／仍属机器来源，待人工确认</v>
      </c>
      <c r="G1142" s="47" t="str">
        <v>DS审查认为当前译文可接受，但它仍是机器来源；只有人工选择“保留现译”后，才记录为人工已批准。
DS原始理由：R1语义与R5格式均判定通过，R2/R3/R4因无权威对照证据不适用；无修正意见，判定通过。</v>
      </c>
      <c r="H1142" s="47" t="str">
        <v>全局原文映射</v>
      </c>
      <c r="I1142" s="47" t="str">
        <v>i18n/frontend-strings.tsv</v>
      </c>
      <c r="J1142" s="47" t="str">
        <v>bce14f063ccdbedaa5f140f9</v>
      </c>
      <c r="K1142" s="47" t="str">
        <v>（全局）</v>
      </c>
      <c r="L1142" s="47" t="str">
        <v>template/event/raid/EventRaidTop.html</v>
      </c>
      <c r="M1142" s="48" t="n">
        <v>1</v>
      </c>
      <c r="N1142" s="47" t="str">
        <v>exact-current-runtime-literal
template/event/raid/EventRaidTop.html:6:52 ow.isBrowser) { %&gt; &lt;ul id="debugArea"&gt;↵      &lt;li class="debugTapWimpBtn sb_gold_01 TE on"&gt;⟦点击手下⟧&lt;/li&gt;↵      &lt;li class="debugTapBossBtn sb_gold_01 TE on"&gt;点击BOSS&lt;/li&gt;↵      &lt;li class="debu</v>
      </c>
      <c r="O1142" s="56"/>
      <c r="P1142" s="57"/>
      <c r="Q1142" s="57"/>
      <c r="R1142" t="str">
        <v>6161a935a77e3be0b7745871732bbf2050cd44753c15ac0fd2c4458682d4fd4c</v>
      </c>
      <c r="S1142" t="str">
        <v>51f9c5386742193de58176fe253353aae14399249117695d9e8739c6de3ddc3e</v>
      </c>
      <c r="T1142" t="str">
        <v>ac34f49e20f554897d1035593ffcd595bd176d404734cf39979189afa818661a</v>
      </c>
      <c r="U1142" t="str">
        <v>37487767ec62b6f54b51109f88ddde2d8d7a6220d33057f92ceb26de27b0ff16</v>
      </c>
      <c r="V1142" t="str">
        <v>i18n/frontend-strings.tsv#bce14f063ccdbedaa5f140f9/candidate_cn</v>
      </c>
      <c r="W1142" t="n">
        <v>1339</v>
      </c>
      <c r="X1142" t="str">
        <v>magireco-cn-v26-translation-human-review-workbook/3</v>
      </c>
      <c r="Y1142" t="str">
        <v>approved</v>
      </c>
    </row>
    <row r="1143" ht="78" customHeight="1">
      <c r="A1143" s="48" t="n">
        <v>1142</v>
      </c>
      <c r="B1143" s="48" t="str">
        <v>LOW-MT-01543</v>
      </c>
      <c r="C1143" s="47" t="str">
        <v>有償</v>
      </c>
      <c r="D1143" s="47" t="str">
        <v>付费</v>
      </c>
      <c r="E1143" s="47" t="str"/>
      <c r="F1143" s="54" t="str">
        <v>DS已审通过／仍属机器来源，待人工确认</v>
      </c>
      <c r="G1143" s="47" t="str">
        <v>DS审查认为当前译文可接受，但它仍是机器来源；只有人工选择“保留现译”后，才记录为人工已批准。
DS原始理由：R1语义与R5格式均判定通过，R2/R3/R4因无权威对照证据不适用；无修正意见，判定通过。</v>
      </c>
      <c r="H1143" s="47" t="str">
        <v>全局原文映射</v>
      </c>
      <c r="I1143" s="47" t="str">
        <v>i18n/frontend-strings.tsv</v>
      </c>
      <c r="J1143" s="47" t="str">
        <v>bcf1951449b003745584906a</v>
      </c>
      <c r="K1143" s="47" t="str">
        <v>（全局）</v>
      </c>
      <c r="L1143" s="47" t="str">
        <v>template/event/EventArenaRankMatch/parts/AttackCountPopup.html
template/event/EventArenaRankMatch/parts/CoolTimePopup.html
template/gacha/GachaResult.html
template/gacha/GachaTop.html
template/purchase/PurchasePop.html
template/shop/ShopTop.html
template/user/APPopupForMoney.html</v>
      </c>
      <c r="M1143" s="48" t="n">
        <v>11</v>
      </c>
      <c r="N1143" s="47" t="str">
        <v>maintenance-only-truncated-target-ambiguous
template/event/EventArenaRankMatch/parts/AttackCountPopup.html:14:26 .remainStone.totalMoney %&gt;&lt;/span&gt;&lt;/span&gt;↵      &lt;/div&gt;↵    &lt;/div&gt;↵    &lt;div class='stoneB'&gt; ⟦付费⟧ &lt;div class="inner"&gt;↵        &lt;span class="num"&gt;&lt;%= model.userStone.userMoney %&gt;&lt;span class
template/event/EventArenaRankMatch/parts/AttackCountPopup.html:29:26 &lt;%= model.userStone.totalMoney %&gt;&lt;/span&gt;↵      &lt;/div&gt;↵    &lt;/div&gt;↵    &lt;div class='stoneB'&gt; ⟦付费⟧ &lt;div class="inner"&gt;↵        &lt;span class="num"&gt;&lt;%= model.userStone.userMoney %&gt;&lt;/span&gt;↵   
template/event/EventArenaRankMatch/parts/CoolTimePopup.html:22:5 .remainStone.totalMoney %&gt;&lt;/span&gt;&lt;/span&gt;↵    &lt;/div&gt;↵    &lt;/div&gt;↵  &lt;div class='stoneB'&gt;↵    ⟦付费⟧↵    &lt;div class="inner"&gt;↵      &lt;span class="num"&gt;&lt;%= model.userStone.userMoney %&gt;&lt;span cla</v>
      </c>
      <c r="O1143" s="56"/>
      <c r="P1143" s="57"/>
      <c r="Q1143" s="57"/>
      <c r="R1143" t="str">
        <v>189930b6114b13bccb8d6fcac0e065150cfa0fc56a878d9155d81dbc241ad659</v>
      </c>
      <c r="S1143" t="str">
        <v>ebb8344dc8a45f705e92cd8f02fa8592168f587c2b112a6b8736576bd9855b66</v>
      </c>
      <c r="T1143" t="str">
        <v>ac34f49e20f554897d1035593ffcd595bd176d404734cf39979189afa818661a</v>
      </c>
      <c r="U1143" t="str">
        <v>bf8cd1fa69c0887daa4648a2f0c4d790857a010514f9f4ed5857d43c1a1ecc3d</v>
      </c>
      <c r="V1143" t="str">
        <v>i18n/frontend-strings.tsv#bcf1951449b003745584906a/candidate_cn</v>
      </c>
      <c r="W1143" t="n">
        <v>1340</v>
      </c>
      <c r="X1143" t="str">
        <v>magireco-cn-v26-translation-human-review-workbook/3</v>
      </c>
      <c r="Y1143" t="str">
        <v>approved</v>
      </c>
    </row>
    <row r="1144" ht="78" customHeight="1">
      <c r="A1144" s="48" t="n">
        <v>1143</v>
      </c>
      <c r="B1144" s="48" t="str">
        <v>LOW-MT-01544</v>
      </c>
      <c r="C1144" s="47" t="str">
        <v>合計攻撃ダメージ</v>
      </c>
      <c r="D1144" s="47" t="str">
        <v>合计攻击伤害</v>
      </c>
      <c r="E1144" s="47" t="str"/>
      <c r="F1144" s="54" t="str">
        <v>DS已审通过／仍属机器来源，待人工确认</v>
      </c>
      <c r="G1144" s="47" t="str">
        <v>DS审查认为当前译文可接受，但它仍是机器来源；只有人工选择“保留现译”后，才记录为人工已批准。
DS原始理由：R1语义与R5格式均判定通过，R2/R3/R4因无权威对照证据不适用；无修正意见，判定通过。</v>
      </c>
      <c r="H1144" s="47" t="str">
        <v>全局原文映射</v>
      </c>
      <c r="I1144" s="47" t="str">
        <v>i18n/frontend-strings.tsv</v>
      </c>
      <c r="J1144" s="47" t="str">
        <v>bd211236a3000747a54ff461</v>
      </c>
      <c r="K1144" s="47" t="str">
        <v>（全局）</v>
      </c>
      <c r="L1144" s="47" t="str">
        <v>template/regularEvent/groupBattle/RegularEventGroupBattleResult.html</v>
      </c>
      <c r="M1144" s="48" t="n">
        <v>1</v>
      </c>
      <c r="N1144" s="47" t="str">
        <v>exact-current-runtime-literal
template/regularEvent/groupBattle/RegularEventGroupBattleResult.html:89:34 ceDamage %&gt;&lt;/div&gt;↵	&lt;/div&gt;↵	&lt;div class="totaDamagelWrap"&gt;↵		&lt;div class="title gbFontWhite"&gt;⟦合计攻击伤害⟧&lt;/div&gt;↵		&lt;div class="value gbFontWhite"&gt;&lt;%= resultModel.damage %&gt;&lt;/div&gt;↵	&lt;/div&gt;↵	&lt;div id="</v>
      </c>
      <c r="O1144" s="56"/>
      <c r="P1144" s="57"/>
      <c r="Q1144" s="57"/>
      <c r="R1144" t="str">
        <v>1a197ece18912858194141e65d01a37534bc23e036af59a8d866694a84111e67</v>
      </c>
      <c r="S1144" t="str">
        <v>fb2e79fbf81dddfad18971bd1c69d8d83ba84083a1a7057de92a327544644c08</v>
      </c>
      <c r="T1144" t="str">
        <v>ac34f49e20f554897d1035593ffcd595bd176d404734cf39979189afa818661a</v>
      </c>
      <c r="U1144" t="str">
        <v>2ad3514baf4581f81ae4b8f1c9553eb53994ebf5fa4c235e9e85d0ecb3d7a127</v>
      </c>
      <c r="V1144" t="str">
        <v>i18n/frontend-strings.tsv#bd211236a3000747a54ff461/candidate_cn</v>
      </c>
      <c r="W1144" t="n">
        <v>1341</v>
      </c>
      <c r="X1144" t="str">
        <v>magireco-cn-v26-translation-human-review-workbook/3</v>
      </c>
      <c r="Y1144" t="str">
        <v>approved</v>
      </c>
    </row>
    <row r="1145" ht="78" customHeight="1">
      <c r="A1145" s="48" t="n">
        <v>1144</v>
      </c>
      <c r="B1145" s="48" t="str">
        <v>LOW-MT-01545</v>
      </c>
      <c r="C1145" s="47" t="str">
        <v>最新のバージョン:</v>
      </c>
      <c r="D1145" s="47" t="str">
        <v>最新版本:</v>
      </c>
      <c r="E1145" s="47" t="str"/>
      <c r="F1145" s="54" t="str">
        <v>DS已审通过／仍属机器来源，待人工确认</v>
      </c>
      <c r="G1145" s="47" t="str">
        <v>DS审查认为当前译文可接受，但它仍是机器来源；只有人工选择“保留现译”后，才记录为人工已批准。
DS原始理由：R1语义与R5格式均判定通过，R2/R3/R4因无权威对照证据不适用；无修正意见，判定通过。</v>
      </c>
      <c r="H1145" s="47" t="str">
        <v>全局原文映射</v>
      </c>
      <c r="I1145" s="47" t="str">
        <v>i18n/frontend-strings.tsv</v>
      </c>
      <c r="J1145" s="47" t="str">
        <v>bd3d701a455cbfd66b43404c</v>
      </c>
      <c r="K1145" s="47" t="str">
        <v>（全局）</v>
      </c>
      <c r="L1145" s="47" t="str">
        <v>template/top/NewVersionRecommend.html</v>
      </c>
      <c r="M1145" s="48" t="n">
        <v>1</v>
      </c>
      <c r="N1145" s="47" t="str">
        <v>exact-current-runtime-literal
template/top/NewVersionRecommend.html:13:38 class="c_gold"&gt;当前版本:&lt;span class="c_gold"&gt;&lt;/span&gt;&lt;/p&gt;↵  &lt;p id="app_new_ver" class="c_gold"&gt;⟦最新版本:⟧&lt;span class="c_gold"&gt;&lt;/span&gt;&lt;/p&gt;↵  &lt;p id="contactBtn" class="sb_gold_02 TE"&gt;&lt;span class="b</v>
      </c>
      <c r="O1145" s="56"/>
      <c r="P1145" s="57"/>
      <c r="Q1145" s="57"/>
      <c r="R1145" t="str">
        <v>7eb1f160d50f59a4d948b6bc85c7f407a0973a5f5b700173e53cdcd6f8325e76</v>
      </c>
      <c r="S1145" t="str">
        <v>3e2171ce0432215fd62dc228ecc07ec15ea6e79ee0bd7cf9e82c36e5bb1f29d5</v>
      </c>
      <c r="T1145" t="str">
        <v>ac34f49e20f554897d1035593ffcd595bd176d404734cf39979189afa818661a</v>
      </c>
      <c r="U1145" t="str">
        <v>b804298ccb1364c062a6c8851cc06ae9bea372607f525a7147f24d05fd371e9a</v>
      </c>
      <c r="V1145" t="str">
        <v>i18n/frontend-strings.tsv#bd3d701a455cbfd66b43404c/candidate_cn</v>
      </c>
      <c r="W1145" t="n">
        <v>1342</v>
      </c>
      <c r="X1145" t="str">
        <v>magireco-cn-v26-translation-human-review-workbook/3</v>
      </c>
      <c r="Y1145" t="str">
        <v>approved</v>
      </c>
    </row>
    <row r="1146" ht="78" customHeight="1">
      <c r="A1146" s="48" t="n">
        <v>1145</v>
      </c>
      <c r="B1146" s="48" t="str">
        <v>LOW-MT-01546</v>
      </c>
      <c r="C1146" s="47" t="str">
        <v>魔法少女の衣装を入手した場合@ホーム画面の魔法少女の衣装を切り替えることができます</v>
      </c>
      <c r="D1146" s="47" t="str">
        <v>获得魔法少女的服装后@可以在主页画面切换魔法少女的服装</v>
      </c>
      <c r="E1146" s="47" t="str"/>
      <c r="F1146" s="54" t="str">
        <v>DS已审通过／仍属机器来源，待人工确认</v>
      </c>
      <c r="G1146" s="47" t="str">
        <v>DS审查认为当前译文可接受，但它仍是机器来源；只有人工选择“保留现译”后，才记录为人工已批准。
DS原始理由：R1语义与R5格式均判定通过，R2/R3/R4因无权威对照证据不适用；无修正意见，判定通过。</v>
      </c>
      <c r="H1146" s="47" t="str">
        <v>全局原文映射</v>
      </c>
      <c r="I1146" s="47" t="str">
        <v>i18n/frontend-strings.tsv</v>
      </c>
      <c r="J1146" s="47" t="str">
        <v>bda5703eda93148427708577</v>
      </c>
      <c r="K1146" s="47" t="str">
        <v>（全局）</v>
      </c>
      <c r="L1146" s="47" t="str">
        <v>js/_common/nativeCommand.js
js/_common/nativeCommand2.js</v>
      </c>
      <c r="M1146" s="48" t="n">
        <v>2</v>
      </c>
      <c r="N1146" s="47" t="str">
        <v>exact-current-runtime-literal
js/_common/nativeCommand.js:13:293 age:"tips_21039.png"},{type:0,title:"任务",text:"每日任务于每天 0 点更新"},{type:0,title:"切换服装",text:"⟦获得魔法少女的服装后@可以在主页画面切换魔法少女的服装⟧"},{type:0,title:"设置转移用密码",text:"事先设置转移用密码后@即使设备损坏也能转移数据"},{type:0,title:"更换机型前",text:"请把转
js/_common/nativeCommand2.js:254:14       text: "每日任务于每天 0 点更新"↵    },↵    {↵      type: 0,↵      title: "切换服装",↵      text: "⟦获得魔法少女的服装后@可以在主页画面切换魔法少女的服装⟧"↵    },↵    {↵      type: 0,↵      title: "设置转移用密码",↵      text: "事先设置转移用密码后@即使设备损坏也能转移数据</v>
      </c>
      <c r="O1146" s="56"/>
      <c r="P1146" s="57"/>
      <c r="Q1146" s="57"/>
      <c r="R1146" t="str">
        <v>635ede1b073edc0637b6e86d14f781e25a38c8530ea9b18e0f6eff90d492eee1</v>
      </c>
      <c r="S1146" t="str">
        <v>eeb7f43e5a4a03178b6847cfe122e3b81f9de07f8f3856d200742b88d8946634</v>
      </c>
      <c r="T1146" t="str">
        <v>ac34f49e20f554897d1035593ffcd595bd176d404734cf39979189afa818661a</v>
      </c>
      <c r="U1146" t="str">
        <v>b6260987d91a38856a238a56caf4faa9194d3a4c3ab500a7b8e0d95139feda93</v>
      </c>
      <c r="V1146" t="str">
        <v>i18n/frontend-strings.tsv#bda5703eda93148427708577/candidate_cn</v>
      </c>
      <c r="W1146" t="n">
        <v>1343</v>
      </c>
      <c r="X1146" t="str">
        <v>magireco-cn-v26-translation-human-review-workbook/3</v>
      </c>
      <c r="Y1146" t="str">
        <v>approved</v>
      </c>
    </row>
    <row r="1147" ht="78" customHeight="1">
      <c r="A1147" s="48" t="n">
        <v>1146</v>
      </c>
      <c r="B1147" s="48" t="str">
        <v>LOW-MT-01547</v>
      </c>
      <c r="C1147" s="47" t="str">
        <v>制圧中</v>
      </c>
      <c r="D1147" s="47" t="str">
        <v>压制中</v>
      </c>
      <c r="E1147" s="47" t="str"/>
      <c r="F1147" s="54" t="str">
        <v>DS已审通过／仍属机器来源，待人工确认</v>
      </c>
      <c r="G1147" s="47" t="str">
        <v>DS审查认为当前译文可接受，但它仍是机器来源；只有人工选择“保留现译”后，才记录为人工已批准。
DS原始理由：R1语义与R5格式均判定通过，R2/R3/R4因无权威对照证据不适用；无修正意见，判定通过。</v>
      </c>
      <c r="H1147" s="47" t="str">
        <v>全局原文映射</v>
      </c>
      <c r="I1147" s="47" t="str">
        <v>i18n/frontend-strings.tsv</v>
      </c>
      <c r="J1147" s="47" t="str">
        <v>bda9d92914edd98d6d466f2a</v>
      </c>
      <c r="K1147" s="47" t="str">
        <v>（全局）</v>
      </c>
      <c r="L1147" s="47" t="str">
        <v>js/quest/secondPartLast/Formation.js
js/quest/secondPartLast/parts/StagePartsView.js
js/regularEvent/extermination/RegularEventExterminationFormation.js
js/regularEvent/extermination/view/RegularEventExterminationBattleSelectStagePartsView.js</v>
      </c>
      <c r="M1147" s="48" t="n">
        <v>4</v>
      </c>
      <c r="N1147" s="47" t="str">
        <v>exact-current-runtime-literal
js/quest/secondPartLast/Formation.js:22:258 econdPartLastInfo.sectionId)+String(this.index))},a)}.bind(this),new b.PopupClass({title:"⟦压制中⟧",content:"可以解除压制状态,恢复到压制前的状态。\x3cbr /\x3e\x3cbr /\x3e\x3cspan class\x3d'attention'\x3e※解除
js/quest/secondPartLast/parts/StagePartsView.js:14:227 lass("未解锁");setTimeout(function(){e.startSe(3211)},1E3);m({})},d=new a.PopupClass({title:"⟦压制中⟧",content:"可以解除压制状态,恢复到压制前的状态。\x3cbr /\x3e\x3cbr /\x3e\x3cspan class\x3d'attention'\x3e※解除
js/regularEvent/extermination/RegularEventExterminationFormation.js:23:178 kList.exterminationUnconquered,{index:this.index},a)}.bind(this),new b.PopupClass({title:"⟦压制中⟧",content:"可以解除压制状态,恢复到压制前的状态。\x3cbr /\x3e\x3cbr /\x3e\x3cspan class\x3d'attention'\x3e※解除</v>
      </c>
      <c r="O1147" s="56"/>
      <c r="P1147" s="57"/>
      <c r="Q1147" s="57"/>
      <c r="R1147" t="str">
        <v>d6ed096aade443c50658a058181549cad457303374740ba2e0acee5e8d2a1b87</v>
      </c>
      <c r="S1147" t="str">
        <v>1af0cd012bc1a0abcd9f8ef70d07bbc73ecb36dfd5e9efdc87a42b4c7695d535</v>
      </c>
      <c r="T1147" t="str">
        <v>ac34f49e20f554897d1035593ffcd595bd176d404734cf39979189afa818661a</v>
      </c>
      <c r="U1147" t="str">
        <v>f418c406cfc2ec22ba6ae181f1a7b544bd1625a29f5776711c3dc71a78bc663b</v>
      </c>
      <c r="V1147" t="str">
        <v>i18n/frontend-strings.tsv#bda9d92914edd98d6d466f2a/candidate_cn</v>
      </c>
      <c r="W1147" t="n">
        <v>1344</v>
      </c>
      <c r="X1147" t="str">
        <v>magireco-cn-v26-translation-human-review-workbook/3</v>
      </c>
      <c r="Y1147" t="str">
        <v>approved</v>
      </c>
    </row>
    <row r="1148" ht="78" customHeight="1">
      <c r="A1148" s="48" t="n">
        <v>1147</v>
      </c>
      <c r="B1148" s="48" t="str">
        <v>LOW-MT-01548</v>
      </c>
      <c r="C1148" s="47" t="str">
        <v>チャレンジクエストを解放しました！</v>
      </c>
      <c r="D1148" s="47" t="str">
        <v>挑战关卡已解放!</v>
      </c>
      <c r="E1148" s="47" t="str"/>
      <c r="F1148" s="54" t="str">
        <v>DS已审通过／仍属机器来源，待人工确认</v>
      </c>
      <c r="G1148" s="47" t="str">
        <v>DS审查认为当前译文可接受，但它仍是机器来源；只有人工选择“保留现译”后，才记录为人工已批准。
DS原始理由：R1语义与R5格式均判定通过，R2/R3/R4因无权威对照证据不适用；无修正意见，判定通过。</v>
      </c>
      <c r="H1148" s="47" t="str">
        <v>全局原文映射</v>
      </c>
      <c r="I1148" s="47" t="str">
        <v>i18n/frontend-strings.tsv</v>
      </c>
      <c r="J1148" s="47" t="str">
        <v>bdfee5189318269440f1f1a1</v>
      </c>
      <c r="K1148" s="47" t="str">
        <v>（全局）</v>
      </c>
      <c r="L1148" s="47" t="str">
        <v>template/event/accomplish/CompleteAnimation.html</v>
      </c>
      <c r="M1148" s="48" t="n">
        <v>1</v>
      </c>
      <c r="N1148" s="47" t="str">
        <v>exact-current-runtime-literal
template/event/accomplish/CompleteAnimation.html:426:93 &lt;div class="completeEf"&gt;&lt;/div&gt; &lt;% if(type === "story"){ %&gt; &lt;div class="challengeOpenWrap"&gt;⟦挑战关卡已解放!⟧&lt;/div&gt; &lt;% } %&gt; &lt;div id="storyClearBg"&gt;&lt;/div&gt;↵  &lt;div id="storyClearMaskBg"&gt;&lt;/div&gt;↵&lt;/div&gt;↵</v>
      </c>
      <c r="O1148" s="56"/>
      <c r="P1148" s="57"/>
      <c r="Q1148" s="57"/>
      <c r="R1148" t="str">
        <v>6f7020100f792f99e364198c36a7dae769d421b9104f0d06ac60f9955ac9023a</v>
      </c>
      <c r="S1148" t="str">
        <v>e28ae1320d5929331093158e31ad6c04f50e559d5b5228ba936f3907cb527697</v>
      </c>
      <c r="T1148" t="str">
        <v>ac34f49e20f554897d1035593ffcd595bd176d404734cf39979189afa818661a</v>
      </c>
      <c r="U1148" t="str">
        <v>d0ddfadd69588c1e1439db616d8a50f4be56d6ca047d64b76380cec9179cd17f</v>
      </c>
      <c r="V1148" t="str">
        <v>i18n/frontend-strings.tsv#bdfee5189318269440f1f1a1/candidate_cn</v>
      </c>
      <c r="W1148" t="n">
        <v>1345</v>
      </c>
      <c r="X1148" t="str">
        <v>magireco-cn-v26-translation-human-review-workbook/3</v>
      </c>
      <c r="Y1148" t="str">
        <v>approved</v>
      </c>
    </row>
    <row r="1149" ht="78" customHeight="1">
      <c r="A1149" s="48" t="n">
        <v>1148</v>
      </c>
      <c r="B1149" s="48" t="str">
        <v>LOW-MT-01549</v>
      </c>
      <c r="C1149" s="47" t="str">
        <v>「いいね」</v>
      </c>
      <c r="D1149" s="47" t="str">
        <v>「点赞」</v>
      </c>
      <c r="E1149" s="47" t="str"/>
      <c r="F1149" s="54" t="str">
        <v>DS已审通过／仍属机器来源，待人工确认</v>
      </c>
      <c r="G1149" s="47" t="str">
        <v>DS审查认为当前译文可接受，但它仍是机器来源；只有人工选择“保留现译”后，才记录为人工已批准。
DS原始理由：R1语义与R5格式均判定通过，R2/R3/R4因无权威对照证据不适用；无修正意见，判定通过。</v>
      </c>
      <c r="H1149" s="47" t="str">
        <v>全局原文映射</v>
      </c>
      <c r="I1149" s="47" t="str">
        <v>i18n/frontend-strings.tsv</v>
      </c>
      <c r="J1149" s="47" t="str">
        <v>be1e1a17b35ec584664354e9</v>
      </c>
      <c r="K1149" s="47" t="str">
        <v>（全局）</v>
      </c>
      <c r="L1149" s="47" t="str">
        <v>template/regularEvent/groupBattle/RegularEventGroupBattleBoss.html</v>
      </c>
      <c r="M1149" s="48" t="n">
        <v>1</v>
      </c>
      <c r="N1149" s="47" t="str">
        <v>exact-current-runtime-literal
template/regularEvent/groupBattle/RegularEventGroupBattleBoss.html:30:200 arEventGroupBattle.remainGoodCount &gt; 0) { %&gt; &lt;div class="groupBtnBadge gbFontWhite"&gt;&lt;span&gt;⟦「点赞」⟧&lt;/span&gt;一下&lt;br&gt;&lt;span&gt;MP&lt;/span&gt;到手!&lt;/div&gt; &lt;% } %&gt;↵  &lt;/div&gt; &lt;% } %&gt; &lt;!-- フッター --&gt;↵  &lt;div id="bo</v>
      </c>
      <c r="O1149" s="56"/>
      <c r="P1149" s="57"/>
      <c r="Q1149" s="57"/>
      <c r="R1149" t="str">
        <v>bb5eb16a8452b3ca5181f984ddffc3241eb3762560208c361e445e6d2a5fc3a5</v>
      </c>
      <c r="S1149" t="str">
        <v>61f3a0188575e95c3eed3715218b4891b47e277fe01308ad271146c7abb4c98a</v>
      </c>
      <c r="T1149" t="str">
        <v>ac34f49e20f554897d1035593ffcd595bd176d404734cf39979189afa818661a</v>
      </c>
      <c r="U1149" t="str">
        <v>56c082cc183499fc02f4f7f533be731e2dd7858d42660c098b13488be87edbfc</v>
      </c>
      <c r="V1149" t="str">
        <v>i18n/frontend-strings.tsv#be1e1a17b35ec584664354e9/candidate_cn</v>
      </c>
      <c r="W1149" t="n">
        <v>1346</v>
      </c>
      <c r="X1149" t="str">
        <v>magireco-cn-v26-translation-human-review-workbook/3</v>
      </c>
      <c r="Y1149" t="str">
        <v>approved</v>
      </c>
    </row>
    <row r="1150" ht="78" customHeight="1">
      <c r="A1150" s="48" t="n">
        <v>1149</v>
      </c>
      <c r="B1150" s="48" t="str">
        <v>LOW-MT-01550</v>
      </c>
      <c r="C1150" s="47" t="str">
        <v>パトロール完了</v>
      </c>
      <c r="D1150" s="47" t="str">
        <v>巡逻完成</v>
      </c>
      <c r="E1150" s="47" t="str"/>
      <c r="F1150" s="54" t="str">
        <v>DS已审通过／仍属机器来源，待人工确认</v>
      </c>
      <c r="G1150" s="47" t="str">
        <v>DS审查认为当前译文可接受，但它仍是机器来源；只有人工选择“保留现译”后，才记录为人工已批准。
DS原始理由：R1语义与R5格式均判定通过，R2/R3/R4因无权威对照证据不适用；无修正意见，判定通过。</v>
      </c>
      <c r="H1150" s="47" t="str">
        <v>全局原文映射</v>
      </c>
      <c r="I1150" s="47" t="str">
        <v>i18n/frontend-strings.tsv</v>
      </c>
      <c r="J1150" s="47" t="str">
        <v>be23a0ae34358ea9635e5aca</v>
      </c>
      <c r="K1150" s="47" t="str">
        <v>（全局）</v>
      </c>
      <c r="L1150" s="47" t="str">
        <v>js/patrol/PatrolTop.js</v>
      </c>
      <c r="M1150" s="48" t="n">
        <v>1</v>
      </c>
      <c r="N1150" s="47" t="str">
        <v>exact-current-runtime-literal
js/patrol/PatrolTop.js:9:231 )[0].className="timerWrap complete";this.el.getElementsByClassName("timer")[0].innerHTML="⟦巡逻完成⟧"},timerInterval:function(){if(0&gt;=this.remainTime)this.compTimer();else{this.remainTime-=1</v>
      </c>
      <c r="O1150" s="56"/>
      <c r="P1150" s="57"/>
      <c r="Q1150" s="57"/>
      <c r="R1150" t="str">
        <v>04baa373a5b87065fe967228a52147f7029306b68389cbfd97290a114bef8e66</v>
      </c>
      <c r="S1150" t="str">
        <v>79fe70273e37c10808b0728ac8c1c76aeec60472ab179d258c8936da1cfb2023</v>
      </c>
      <c r="T1150" t="str">
        <v>ac34f49e20f554897d1035593ffcd595bd176d404734cf39979189afa818661a</v>
      </c>
      <c r="U1150" t="str">
        <v>de42052196456b0da358324e652fc9feefca993df598d67079174f7b0df8e8ea</v>
      </c>
      <c r="V1150" t="str">
        <v>i18n/frontend-strings.tsv#be23a0ae34358ea9635e5aca/candidate_cn</v>
      </c>
      <c r="W1150" t="n">
        <v>1347</v>
      </c>
      <c r="X1150" t="str">
        <v>magireco-cn-v26-translation-human-review-workbook/3</v>
      </c>
      <c r="Y1150" t="str">
        <v>approved</v>
      </c>
    </row>
    <row r="1151" ht="78" customHeight="1">
      <c r="A1151" s="48" t="n">
        <v>1150</v>
      </c>
      <c r="B1151" s="48" t="str">
        <v>LOW-MT-01551</v>
      </c>
      <c r="C1151" s="47" t="str">
        <v>Accele Comboを決めると@チーム全員のマギアゲージが増加します</v>
      </c>
      <c r="D1151" s="47" t="str">
        <v>达成 Accele Combo 后@全队的 Magia 槽都会增加</v>
      </c>
      <c r="E1151" s="47" t="str"/>
      <c r="F1151" s="54" t="str">
        <v>DS已审通过／仍属机器来源，待人工确认</v>
      </c>
      <c r="G1151" s="47" t="str">
        <v>DS审查认为当前译文可接受，但它仍是机器来源；只有人工选择“保留现译”后，才记录为人工已批准。
DS原始理由：R1语义与R5格式均判定通过，R2/R3/R4因无权威对照证据不适用；无修正意见，判定通过。</v>
      </c>
      <c r="H1151" s="47" t="str">
        <v>全局原文映射</v>
      </c>
      <c r="I1151" s="47" t="str">
        <v>i18n/frontend-strings.tsv</v>
      </c>
      <c r="J1151" s="47" t="str">
        <v>be4ec9be6c93bc5432b932bd</v>
      </c>
      <c r="K1151" s="47" t="str">
        <v>（全局）</v>
      </c>
      <c r="L1151" s="47" t="str">
        <v>js/_common/nativeCommand.js
js/_common/nativeCommand2.js</v>
      </c>
      <c r="M1151" s="48" t="n">
        <v>2</v>
      </c>
      <c r="N1151" s="47" t="str">
        <v>exact-current-runtime-literal
js/_common/nativeCommand.js:14:363 {type:0,title:"辅助",text:"使用未关注玩家的支援时@无法使用 Magia 与技能，请注意"},{type:0,title:"Accele 连击",text:"⟦达成 Accele Combo 后@全队的 Magia 槽都会增加⟧"},{type:0,title:"Blast 连击",↵text:"达成 Blast Combo 的回合@伤害量会变大"},{type:0,title:"Puella 连击",t
js/_common/nativeCommand2.js:299:14 援时@无法使用 Magia 与技能，请注意"↵    },↵    {↵      type: 0,↵      title: "Accele 连击",↵      text: "⟦达成 Accele Combo 后@全队的 Magia 槽都会增加⟧"↵    },↵    {↵      type: 0,↵      title: "Blast 连击",↵      text: "达成 Blast Combo 的回合@伤害量</v>
      </c>
      <c r="O1151" s="56"/>
      <c r="P1151" s="57"/>
      <c r="Q1151" s="57"/>
      <c r="R1151" t="str">
        <v>997fadae3eb06776b6ec2068f12665a64aaa02691efb5f3de81afd1c40312f83</v>
      </c>
      <c r="S1151" t="str">
        <v>eaee7571537f10cab5d0c8f275390888a9315753c1a86b2caccdef20c97339f2</v>
      </c>
      <c r="T1151" t="str">
        <v>ac34f49e20f554897d1035593ffcd595bd176d404734cf39979189afa818661a</v>
      </c>
      <c r="U1151" t="str">
        <v>3505c5be64f880f092ec016375f93163e341b08e69dc46e4e96ae90d76d3f50b</v>
      </c>
      <c r="V1151" t="str">
        <v>i18n/frontend-strings.tsv#be4ec9be6c93bc5432b932bd/candidate_cn</v>
      </c>
      <c r="W1151" t="n">
        <v>1348</v>
      </c>
      <c r="X1151" t="str">
        <v>magireco-cn-v26-translation-human-review-workbook/3</v>
      </c>
      <c r="Y1151" t="str">
        <v>approved</v>
      </c>
    </row>
    <row r="1152" ht="78" customHeight="1">
      <c r="A1152" s="48" t="n">
        <v>1151</v>
      </c>
      <c r="B1152" s="48" t="str">
        <v>LOW-MT-01552</v>
      </c>
      <c r="C1152" s="47" t="str">
        <v>リプレイに保存しました。\\x3cbr\\x3e\\x3cbr\\x3e有効期限：</v>
      </c>
      <c r="D1152" s="47" t="str">
        <v>已保存为回放。\\x3cbr\\x3e\\x3cbr\\x3e有效期：</v>
      </c>
      <c r="E1152" s="47" t="str"/>
      <c r="F1152" s="54" t="str">
        <v>DS已审通过／仍属机器来源，待人工确认</v>
      </c>
      <c r="G1152" s="47" t="str">
        <v>DS审查认为当前译文可接受，但它仍是机器来源；只有人工选择“保留现译”后，才记录为人工已批准。
DS原始理由：R1语义与R5格式均判定通过，R2/R3/R4因无权威对照证据不适用；无修正意见，判定通过。</v>
      </c>
      <c r="H1152" s="47" t="str">
        <v>全局原文映射</v>
      </c>
      <c r="I1152" s="47" t="str">
        <v>i18n/frontend-strings.tsv</v>
      </c>
      <c r="J1152" s="47" t="str">
        <v>be5e4a3eac27ede0cefbd59a</v>
      </c>
      <c r="K1152" s="47" t="str">
        <v>（全局）</v>
      </c>
      <c r="L1152" s="47" t="str">
        <v>js/event/arenaranking/view/EventArenaResultView.js
js/view/arena/ArenaResultView.js</v>
      </c>
      <c r="M1152" s="48" t="n">
        <v>2</v>
      </c>
      <c r="N1152" s="47" t="str">
        <v>exact-current-runtime-literal
js/event/arenaranking/view/EventArenaResultView.js:16:370 ()+1;d=10&gt;d.getDate()?"0"+d.getDate():d.getDate();new a.PopupClass({title:"保存回放",content:"⟦已保存为回放。\x3cbr\x3e\x3cbr\x3e有效期：⟧"+b+"/"+c+"/"+d+"为止",closeBtnText:"确定"});a.addClassId("replayBtn","off");a.tapBlock(!1);↵a
js/view/arena/ArenaResultView.js:18:88 )+↵1;d=10&gt;d.getDate()?"0"+d.getDate():d.getDate();new a.PopupClass({title:"保存回放",content:"⟦已保存为回放。\x3cbr\x3e\x3cbr\x3e有效期：⟧"+b+"/"+c+"/"+d+"为止",closeBtnText:"确定"});a.addClassId("replayBtn","off");a.tapBlock(!1);a.</v>
      </c>
      <c r="O1152" s="56"/>
      <c r="P1152" s="57"/>
      <c r="Q1152" s="57"/>
      <c r="R1152" t="str">
        <v>ca0cecebf63cb949d5dc54bc4de3e792cfe5ffec679fbcfcb349da1280ffea7e</v>
      </c>
      <c r="S1152" t="str">
        <v>fb4721d31b9bcf50d09274d0244e3c9e0988ecf9948d5448a43b8fb56536b178</v>
      </c>
      <c r="T1152" t="str">
        <v>ac34f49e20f554897d1035593ffcd595bd176d404734cf39979189afa818661a</v>
      </c>
      <c r="U1152" t="str">
        <v>4f6e28d75bf2c052505e633fb8249113f85fbcf3e7e4ff1ac7be36d74d87428a</v>
      </c>
      <c r="V1152" t="str">
        <v>i18n/frontend-strings.tsv#be5e4a3eac27ede0cefbd59a/candidate_cn</v>
      </c>
      <c r="W1152" t="n">
        <v>1349</v>
      </c>
      <c r="X1152" t="str">
        <v>magireco-cn-v26-translation-human-review-workbook/3</v>
      </c>
      <c r="Y1152" t="str">
        <v>approved</v>
      </c>
    </row>
    <row r="1153" ht="78" customHeight="1">
      <c r="A1153" s="48" t="n">
        <v>1152</v>
      </c>
      <c r="B1153" s="48" t="str">
        <v>LOW-MT-01553</v>
      </c>
      <c r="C1153" s="47" t="str">
        <v>決定後、すぐにマギアストーンが消費されます。</v>
      </c>
      <c r="D1153" s="47" t="str">
        <v>确定后将立即消耗魔法石。</v>
      </c>
      <c r="E1153" s="47" t="str"/>
      <c r="F1153" s="54" t="str">
        <v>DS已审通过／仍属机器来源，待人工确认</v>
      </c>
      <c r="G1153" s="47" t="str">
        <v>DS审查认为当前译文可接受，但它仍是机器来源；只有人工选择“保留现译”后，才记录为人工已批准。
DS原始理由：R1语义与R5格式均判定通过，R2/R3/R4因无权威对照证据不适用；无修正意见，判定通过。</v>
      </c>
      <c r="H1153" s="47" t="str">
        <v>全局原文映射</v>
      </c>
      <c r="I1153" s="47" t="str">
        <v>i18n/frontend-strings.tsv</v>
      </c>
      <c r="J1153" s="47" t="str">
        <v>be6860f241406d43dbfd191f</v>
      </c>
      <c r="K1153" s="47" t="str">
        <v>（全局）</v>
      </c>
      <c r="L1153" s="47" t="str">
        <v>template/event/EventArenaRankMatch/parts/AttackCountPopup.html
template/event/EventArenaRankMatch/parts/CoolTimePopup.html</v>
      </c>
      <c r="M1153" s="48" t="n">
        <v>2</v>
      </c>
      <c r="N1153" s="47" t="str">
        <v>exact-current-runtime-literal
template/event/EventArenaRankMatch/parts/AttackCountPopup.html:4:31 Info.num %&gt;/&lt;%= model.attackCountInfo.numMax %&gt;&lt;/span&gt;）&lt;br&gt;↵    &lt;div class="cautionText"&gt; ⟦确定后将立即消耗魔法石。⟧&lt;br&gt; 魔法石会优先消耗免费部分，确认后无法取消。 &lt;/div&gt;↵  &lt;/div&gt;↵  &lt;div class="canNotUse"&gt; &lt;%= model.canNotUseTe
template/event/EventArenaRankMatch/parts/CoolTimePopup.html:6:5 n&gt;&lt;span class='c_pink'&gt;魔法石&lt;/span&gt;&lt;br&gt;↵  即将解除冷却时间。确定吗?&lt;br&gt;↵  &lt;div class="cautionText"&gt;↵    ⟦确定后将立即消耗魔法石。⟧&lt;br&gt;↵    魔法石会优先消耗免费部分，确认后无法取消。↵  &lt;/div&gt;↵&lt;/div&gt;↵&lt;div class="canNotUse"&gt;↵  &lt;%= model.canNotU</v>
      </c>
      <c r="O1153" s="56"/>
      <c r="P1153" s="57"/>
      <c r="Q1153" s="57"/>
      <c r="R1153" t="str">
        <v>837df0c0585ab8c70a2ae80fa9e330d0f5561e6a4aa1579410e3031ed95fe84d</v>
      </c>
      <c r="S1153" t="str">
        <v>fa4e665d3991ec354f01ba35e90812a04f8740408f6188a959e38f075277cf5f</v>
      </c>
      <c r="T1153" t="str">
        <v>ac34f49e20f554897d1035593ffcd595bd176d404734cf39979189afa818661a</v>
      </c>
      <c r="U1153" t="str">
        <v>f54c8c8c2057ae5858be1c324bbc949524b1a34378293b99b25732d187c0fafb</v>
      </c>
      <c r="V1153" t="str">
        <v>i18n/frontend-strings.tsv#be6860f241406d43dbfd191f/candidate_cn</v>
      </c>
      <c r="W1153" t="n">
        <v>1350</v>
      </c>
      <c r="X1153" t="str">
        <v>magireco-cn-v26-translation-human-review-workbook/3</v>
      </c>
      <c r="Y1153" t="str">
        <v>approved</v>
      </c>
    </row>
    <row r="1154" ht="78" customHeight="1">
      <c r="A1154" s="48" t="n">
        <v>1153</v>
      </c>
      <c r="B1154" s="48" t="str">
        <v>LOW-MT-01554</v>
      </c>
      <c r="C1154" s="47" t="str">
        <v>』は&lt;br&gt;</v>
      </c>
      <c r="D1154" s="47" t="str">
        <v>』&lt;br&gt;</v>
      </c>
      <c r="E1154" s="47" t="str"/>
      <c r="F1154" s="54" t="str">
        <v>DS已审通过／仍属机器来源，待人工确认</v>
      </c>
      <c r="G1154" s="47" t="str">
        <v>DS审查认为当前译文可接受，但它仍是机器来源；只有人工选择“保留现译”后，才记录为人工已批准。
DS原始理由：R1语义与R5格式均判定通过，R2/R3/R4因无权威对照证据不适用；无修正意见，判定通过。</v>
      </c>
      <c r="H1154" s="47" t="str">
        <v>全局原文映射</v>
      </c>
      <c r="I1154" s="47" t="str">
        <v>i18n/frontend-strings.tsv</v>
      </c>
      <c r="J1154" s="47" t="str">
        <v>beab3a33b79b2bcfad88c377</v>
      </c>
      <c r="K1154" s="47" t="str">
        <v>（全局）</v>
      </c>
      <c r="L1154" s="47" t="str">
        <v>js/event/storyraid/EventStoryRaidTop.js</v>
      </c>
      <c r="M1154" s="48" t="n">
        <v>1</v>
      </c>
      <c r="N1154" s="47" t="str">
        <v>exact-current-runtime-literal
js/event/storyraid/EventStoryRaidTop.js:846:36     new b.PopupClass(↵      {↵        title: "活动参加条件",↵        content: "活动『" + h.name + "⟦』&lt;br&gt;⟧" + a + "为止。&lt;br&gt;&lt;br&gt;参加活动需要&lt;br&gt;【" + k.conditionDescript + "】&lt;br&gt;。",↵        exClass: "event</v>
      </c>
      <c r="O1154" s="56"/>
      <c r="P1154" s="57"/>
      <c r="Q1154" s="57"/>
      <c r="R1154" t="str">
        <v>47517744432ba315114559352a2ea800ae83eace317132b7e20bbf1a41f40ec3</v>
      </c>
      <c r="S1154" t="str">
        <v>9b3a376d058aff4f56bcf295b28ffac2802443bc3d41c7a8879760d56e31ca89</v>
      </c>
      <c r="T1154" t="str">
        <v>ac34f49e20f554897d1035593ffcd595bd176d404734cf39979189afa818661a</v>
      </c>
      <c r="U1154" t="str">
        <v>9a6cb7d3beab5dc4b2d77acd225910c7482f810b095104f4f28cf81f7af35b55</v>
      </c>
      <c r="V1154" t="str">
        <v>i18n/frontend-strings.tsv#beab3a33b79b2bcfad88c377/candidate_cn</v>
      </c>
      <c r="W1154" t="n">
        <v>1351</v>
      </c>
      <c r="X1154" t="str">
        <v>magireco-cn-v26-translation-human-review-workbook/3</v>
      </c>
      <c r="Y1154" t="str">
        <v>approved</v>
      </c>
    </row>
    <row r="1155" ht="78" customHeight="1">
      <c r="A1155" s="48" t="n">
        <v>1154</v>
      </c>
      <c r="B1155" s="48" t="str">
        <v>LOW-MT-01555</v>
      </c>
      <c r="C1155" s="47" t="str">
        <v>購入個数を選択してください。</v>
      </c>
      <c r="D1155" s="47" t="str">
        <v>请选择购买个数。</v>
      </c>
      <c r="E1155" s="47" t="str"/>
      <c r="F1155" s="54" t="str">
        <v>DS已审通过／仍属机器来源，待人工确认</v>
      </c>
      <c r="G1155" s="47" t="str">
        <v>DS审查认为当前译文可接受，但它仍是机器来源；只有人工选择“保留现译”后，才记录为人工已批准。
DS原始理由：R1语义与R5格式均判定通过，R2/R3/R4因无权威对照证据不适用；无修正意见，判定通过。</v>
      </c>
      <c r="H1155" s="47" t="str">
        <v>全局原文映射</v>
      </c>
      <c r="I1155" s="47" t="str">
        <v>i18n/frontend-strings.tsv</v>
      </c>
      <c r="J1155" s="47" t="str">
        <v>beb0787b9f4ca56d0d33f0af</v>
      </c>
      <c r="K1155" s="47" t="str">
        <v>（全局）</v>
      </c>
      <c r="L1155" s="47" t="str">
        <v>js/view/shop/ShopPopupView.js</v>
      </c>
      <c r="M1155" s="48" t="n">
        <v>1</v>
      </c>
      <c r="N1155" s="47" t="str">
        <v>exact-current-runtime-literal
js/view/shop/ShopPopupView.js:8:274 pupShop"}),this.tapCount=0;else if(1&gt;this.amounts)new a.PopupClass({title:"购买道具",content:"⟦请选择购买个数。⟧",closeBtnText:"确定",exClass:"popupShop"}),this.tapCount=0;else{n=!0;var c=this;b={shopId:d</v>
      </c>
      <c r="O1155" s="56"/>
      <c r="P1155" s="57"/>
      <c r="Q1155" s="57"/>
      <c r="R1155" t="str">
        <v>0299aa4335e29723655380e516e321a7fafdd026d1a47b3a11003de90e559634</v>
      </c>
      <c r="S1155" t="str">
        <v>06d02feb345612e5e9d979aa9300296488ce36fc1b5cf7d2301d88eaf42f2c5b</v>
      </c>
      <c r="T1155" t="str">
        <v>ac34f49e20f554897d1035593ffcd595bd176d404734cf39979189afa818661a</v>
      </c>
      <c r="U1155" t="str">
        <v>62eb673eed83d132e9ada411cf492f40668894c61df149d4269b7451b527df8e</v>
      </c>
      <c r="V1155" t="str">
        <v>i18n/frontend-strings.tsv#beb0787b9f4ca56d0d33f0af/candidate_cn</v>
      </c>
      <c r="W1155" t="n">
        <v>1352</v>
      </c>
      <c r="X1155" t="str">
        <v>magireco-cn-v26-translation-human-review-workbook/3</v>
      </c>
      <c r="Y1155" t="str">
        <v>approved</v>
      </c>
    </row>
    <row r="1156" ht="78" customHeight="1">
      <c r="A1156" s="48" t="n">
        <v>1155</v>
      </c>
      <c r="B1156" s="48" t="str">
        <v>LOW-MT-01556</v>
      </c>
      <c r="C1156" s="47" t="str">
        <v>火曜限定</v>
      </c>
      <c r="D1156" s="47" t="str">
        <v>周二限定</v>
      </c>
      <c r="E1156" s="47" t="str"/>
      <c r="F1156" s="54" t="str">
        <v>DS已审通过／仍属机器来源，待人工确认</v>
      </c>
      <c r="G1156" s="47" t="str">
        <v>DS审查认为当前译文可接受，但它仍是机器来源；只有人工选择“保留现译”后，才记录为人工已批准。
DS原始理由：R1语义与R5格式均判定通过，R2/R3/R4因无权威对照证据不适用；无修正意见，判定通过。</v>
      </c>
      <c r="H1156" s="47" t="str">
        <v>全局原文映射</v>
      </c>
      <c r="I1156" s="47" t="str">
        <v>i18n/frontend-strings.tsv</v>
      </c>
      <c r="J1156" s="47" t="str">
        <v>beb6020b81360ee68509ccb1</v>
      </c>
      <c r="K1156" s="47" t="str">
        <v>（全局）</v>
      </c>
      <c r="L1156" s="47" t="str">
        <v>js/quest/EventQuest.js</v>
      </c>
      <c r="M1156" s="48" t="n">
        <v>1</v>
      </c>
      <c r="N1156" s="47" t="str">
        <v>exact-current-runtime-literal
js/quest/EventQuest.js:6:439 Y":c.specialQuestObj.headerText="周一限定";break;case "TUESDAY":c.specialQuestObj.headerText="⟦周二限定⟧";break;case "WEDNESDAY":c.specialQuestObj.headerText="周三限定";↵break;case "THURSDAY":c.spec</v>
      </c>
      <c r="O1156" s="56"/>
      <c r="P1156" s="57"/>
      <c r="Q1156" s="57"/>
      <c r="R1156" t="str">
        <v>9a42eec386fcc4758664968bcbeee98e60094027bb59112810e8d3b7b32ff3ce</v>
      </c>
      <c r="S1156" t="str">
        <v>00a667f52696fa02137ee890755365e9c0da0d6ddcc4140137482aa5ce9d72ac</v>
      </c>
      <c r="T1156" t="str">
        <v>ac34f49e20f554897d1035593ffcd595bd176d404734cf39979189afa818661a</v>
      </c>
      <c r="U1156" t="str">
        <v>b7bfcc290dbad7bfa7466edc62ea24c98b5d2bff830a24df62ccdf2f96a15107</v>
      </c>
      <c r="V1156" t="str">
        <v>i18n/frontend-strings.tsv#beb6020b81360ee68509ccb1/candidate_cn</v>
      </c>
      <c r="W1156" t="n">
        <v>1353</v>
      </c>
      <c r="X1156" t="str">
        <v>magireco-cn-v26-translation-human-review-workbook/3</v>
      </c>
      <c r="Y1156" t="str">
        <v>approved</v>
      </c>
    </row>
    <row r="1157" ht="78" customHeight="1">
      <c r="A1157" s="48" t="n">
        <v>1156</v>
      </c>
      <c r="B1157" s="48" t="str">
        <v>LOW-MT-01557</v>
      </c>
      <c r="C1157" s="47" t="str">
        <v>獲得報酬</v>
      </c>
      <c r="D1157" s="47" t="str">
        <v>获得报酬</v>
      </c>
      <c r="E1157" s="47" t="str"/>
      <c r="F1157" s="54" t="str">
        <v>DS已审通过／仍属机器来源，待人工确认</v>
      </c>
      <c r="G1157" s="47" t="str">
        <v>DS审查认为当前译文可接受，但它仍是机器来源；只有人工选择“保留现译”后，才记录为人工已批准。
DS原始理由：R1语义与R5格式均判定通过，R2/R3/R4因无权威对照证据不适用；无修正意见，判定通过。</v>
      </c>
      <c r="H1157" s="47" t="str">
        <v>全局原文映射</v>
      </c>
      <c r="I1157" s="47" t="str">
        <v>i18n/frontend-strings.tsv</v>
      </c>
      <c r="J1157" s="47" t="str">
        <v>bebcb7722c620065439002de</v>
      </c>
      <c r="K1157" s="47" t="str">
        <v>（全局）</v>
      </c>
      <c r="L1157" s="47" t="str">
        <v>template/event/EventWalpurgis/SubBossList.html
template/patrol/PatrolResult.html
template/quest/puellaHistoria/lastBattle/SubBossList.html
template/regularEvent/groupBattle/RegularEventGroupBattleBoss.html</v>
      </c>
      <c r="M1157" s="48" t="n">
        <v>4</v>
      </c>
      <c r="N1157" s="47" t="str">
        <v>exact-current-runtime-literal
template/event/EventWalpurgis/SubBossList.html:9:22 el.questBattle.difficulty %&gt;&lt;/span&gt;↵&lt;/p&gt;&lt;br&gt;↵&lt;div class="rewardSec"&gt;↵  &lt;div class="title"&gt;⟦获得报酬⟧&lt;/div&gt;↵  &lt;div class="line"&gt;&lt;/div&gt;↵  &lt;div class="img"&gt;↵    &lt;img src="/magica/resource/image
template/patrol/PatrolResult.html:14:43 &gt;↵		&lt;div class="ResultPopup commonFrame1 anim"&gt;↵			&lt;div class="expWrapTitle item ts_gold"&gt;⟦获得报酬⟧&lt;/div&gt;↵			&lt;!-- リザルト表示1ページ目:経験値系 --&gt;↵			&lt;div class="expWrap" id="expWrap"&gt;↵				&lt;!-- Exp:魔法少
template/quest/puellaHistoria/lastBattle/SubBossList.html:9:22 el.questBattle.difficulty %&gt;&lt;/span&gt;↵&lt;/p&gt;&lt;br&gt;↵&lt;div class="rewardSec"&gt;↵  &lt;div class="title"&gt;⟦获得报酬⟧&lt;/div&gt;↵  &lt;div class="line"&gt;&lt;/div&gt;↵  &lt;div class="img"&gt;↵    &lt;img src="/magica/resource/image</v>
      </c>
      <c r="O1157" s="56"/>
      <c r="P1157" s="57"/>
      <c r="Q1157" s="57"/>
      <c r="R1157" t="str">
        <v>d193e9d2b723e7603a41beb58fe1d35770c4cc7fc0d7810c00709948dd28ac35</v>
      </c>
      <c r="S1157" t="str">
        <v>942e62699b2d227d33bc8eec53527e937fccd5a88ed4e3e0762bf3308c39f7a0</v>
      </c>
      <c r="T1157" t="str">
        <v>ac34f49e20f554897d1035593ffcd595bd176d404734cf39979189afa818661a</v>
      </c>
      <c r="U1157" t="str">
        <v>2c898cab8003654a13d76be8274380f502b001c1a29916ea608420405e753416</v>
      </c>
      <c r="V1157" t="str">
        <v>i18n/frontend-strings.tsv#bebcb7722c620065439002de/candidate_cn</v>
      </c>
      <c r="W1157" t="n">
        <v>1354</v>
      </c>
      <c r="X1157" t="str">
        <v>magireco-cn-v26-translation-human-review-workbook/3</v>
      </c>
      <c r="Y1157" t="str">
        <v>approved</v>
      </c>
    </row>
    <row r="1158" ht="78" customHeight="1">
      <c r="A1158" s="48" t="n">
        <v>1157</v>
      </c>
      <c r="B1158" s="48" t="str">
        <v>LOW-MT-01558</v>
      </c>
      <c r="C1158" s="47" t="str">
        <v>▼&amp;nbsp;開催期限：</v>
      </c>
      <c r="D1158" s="47" t="str">
        <v>▼&amp;nbsp;举办期限:</v>
      </c>
      <c r="E1158" s="47" t="str"/>
      <c r="F1158" s="54" t="str">
        <v>DS已审通过／仍属机器来源，待人工确认</v>
      </c>
      <c r="G1158" s="47" t="str">
        <v>DS审查认为当前译文可接受，但它仍是机器来源；只有人工选择“保留现译”后，才记录为人工已批准。
DS原始理由：R1语义与R5格式均判定通过，R2/R3/R4因无权威对照证据不适用；无修正意见，判定通过。</v>
      </c>
      <c r="H1158" s="47" t="str">
        <v>全局原文映射</v>
      </c>
      <c r="I1158" s="47" t="str">
        <v>i18n/frontend-strings.tsv</v>
      </c>
      <c r="J1158" s="47" t="str">
        <v>bf44c6cc955b4339a59f08e1</v>
      </c>
      <c r="K1158" s="47" t="str">
        <v>（全局）</v>
      </c>
      <c r="L1158" s="47" t="str">
        <v>template/user/AnnounceTemp.html</v>
      </c>
      <c r="M1158" s="48" t="n">
        <v>1</v>
      </c>
      <c r="N1158" s="47" t="str">
        <v>exact-current-runtime-literal
template/user/AnnounceTemp.html:10:40 dShow.startDashCampaignContent.campaignNewsId %&gt;"&gt;↵				&lt;div class="bannerText pointFrame"&gt;⟦▼&amp;nbsp;举办期限:⟧&lt;%= addShow.startDashCampaignContent.endDate %&gt;为止&amp;nbsp;▼&lt;/div&gt;↵				&lt;!-- &lt;img src="addShow.</v>
      </c>
      <c r="O1158" s="56"/>
      <c r="P1158" s="57"/>
      <c r="Q1158" s="57"/>
      <c r="R1158" t="str">
        <v>53800448a055880bc6de7d298bee20047103653205f1cb3ee97e3ae0d5c395bd</v>
      </c>
      <c r="S1158" t="str">
        <v>3d7c41c4d5a5af16e5c4f441f8807b23106f643da6ba96e6408756665be4799b</v>
      </c>
      <c r="T1158" t="str">
        <v>ac34f49e20f554897d1035593ffcd595bd176d404734cf39979189afa818661a</v>
      </c>
      <c r="U1158" t="str">
        <v>4a6b74b1110c86198e6299ade4efdaf94a42737347a081c0188bd3ee95e79834</v>
      </c>
      <c r="V1158" t="str">
        <v>i18n/frontend-strings.tsv#bf44c6cc955b4339a59f08e1/candidate_cn</v>
      </c>
      <c r="W1158" t="n">
        <v>1355</v>
      </c>
      <c r="X1158" t="str">
        <v>magireco-cn-v26-translation-human-review-workbook/3</v>
      </c>
      <c r="Y1158" t="str">
        <v>approved</v>
      </c>
    </row>
    <row r="1159" ht="78" customHeight="1">
      <c r="A1159" s="48" t="n">
        <v>1158</v>
      </c>
      <c r="B1159" s="48" t="str">
        <v>LOW-MT-01559</v>
      </c>
      <c r="C1159" s="47" t="str">
        <v>引き継ぎ用パスワードの設定</v>
      </c>
      <c r="D1159" s="47" t="str">
        <v>设置转移用密码</v>
      </c>
      <c r="E1159" s="47" t="str"/>
      <c r="F1159" s="54" t="str">
        <v>DS已审通过／仍属机器来源，待人工确认</v>
      </c>
      <c r="G1159" s="47" t="str">
        <v>DS审查认为当前译文可接受，但它仍是机器来源；只有人工选择“保留现译”后，才记录为人工已批准。
DS原始理由：R1语义与R5格式均判定通过，R2/R3/R4因无权威对照证据不适用；无修正意见，判定通过。</v>
      </c>
      <c r="H1159" s="47" t="str">
        <v>全局原文映射</v>
      </c>
      <c r="I1159" s="47" t="str">
        <v>i18n/frontend-strings.tsv</v>
      </c>
      <c r="J1159" s="47" t="str">
        <v>bf517daa89184bba11d15098</v>
      </c>
      <c r="K1159" s="47" t="str">
        <v>（全局）</v>
      </c>
      <c r="L1159" s="47" t="str">
        <v>js/_common/nativeCommand.js
js/_common/nativeCommand2.js</v>
      </c>
      <c r="M1159" s="48" t="n">
        <v>2</v>
      </c>
      <c r="N1159" s="47" t="str">
        <v>exact-current-runtime-literal
js/_common/nativeCommand.js:13:338 :"每日任务于每天 0 点更新"},{type:0,title:"切换服装",text:"获得魔法少女的服装后@可以在主页画面切换魔法少女的服装"},{type:0,title:"⟦设置转移用密码⟧",text:"事先设置转移用密码后@即使设备损坏也能转移数据"},{type:0,title:"更换机型前",text:"请把转移用 ID 记录下来@并别忘了设置密码"},{ty
js/_common/nativeCommand2.js:258:15 换服装",↵      text: "获得魔法少女的服装后@可以在主页画面切换魔法少女的服装"↵    },↵    {↵      type: 0,↵      title: "⟦设置转移用密码⟧",↵      text: "事先设置转移用密码后@即使设备损坏也能转移数据"↵    },↵    {↵      type: 0,↵      title: "更换机型前",</v>
      </c>
      <c r="O1159" s="56"/>
      <c r="P1159" s="57"/>
      <c r="Q1159" s="57"/>
      <c r="R1159" t="str">
        <v>bd21a8bfdf2e5eacc32ad8a4546694de9f83f839369993e69b3ce7851486f39f</v>
      </c>
      <c r="S1159" t="str">
        <v>fe0338681997482567843991d02a39d462307669f6275ddf513a29223a47512b</v>
      </c>
      <c r="T1159" t="str">
        <v>ac34f49e20f554897d1035593ffcd595bd176d404734cf39979189afa818661a</v>
      </c>
      <c r="U1159" t="str">
        <v>a722b157abf53793f46e833514f9cd2f50e3e3fe364d7395cf538ec995f75e5c</v>
      </c>
      <c r="V1159" t="str">
        <v>i18n/frontend-strings.tsv#bf517daa89184bba11d15098/candidate_cn</v>
      </c>
      <c r="W1159" t="n">
        <v>1356</v>
      </c>
      <c r="X1159" t="str">
        <v>magireco-cn-v26-translation-human-review-workbook/3</v>
      </c>
      <c r="Y1159" t="str">
        <v>approved</v>
      </c>
    </row>
    <row r="1160" ht="78" customHeight="1">
      <c r="A1160" s="48" t="n">
        <v>1159</v>
      </c>
      <c r="B1160" s="48" t="str">
        <v>LOW-MT-01560</v>
      </c>
      <c r="C1160" s="47" t="str">
        <v>クエストスタート:</v>
      </c>
      <c r="D1160" s="47" t="str">
        <v>关卡开始:</v>
      </c>
      <c r="E1160" s="47" t="str"/>
      <c r="F1160" s="54" t="str">
        <v>DS已审通过／仍属机器来源，待人工确认</v>
      </c>
      <c r="G1160" s="47" t="str">
        <v>DS审查认为当前译文可接受，但它仍是机器来源；只有人工选择“保留现译”后，才记录为人工已批准。
DS原始理由：R1语义与R5格式均判定通过，R2/R3/R4因无权威对照证据不适用；无修正意见，判定通过。</v>
      </c>
      <c r="H1160" s="47" t="str">
        <v>全局原文映射</v>
      </c>
      <c r="I1160" s="47" t="str">
        <v>i18n/frontend-strings.tsv</v>
      </c>
      <c r="J1160" s="47" t="str">
        <v>c03ac9945c7f0948178e39b6</v>
      </c>
      <c r="K1160" s="47" t="str">
        <v>（全局）</v>
      </c>
      <c r="L1160" s="47" t="str">
        <v>js/formation/FormationQuest.js</v>
      </c>
      <c r="M1160" s="48" t="n">
        <v>1</v>
      </c>
      <c r="N1160" s="47" t="str">
        <v>exact-current-runtime-literal
js/formation/FormationQuest.js:44:413 nsole.log("story",f,a.storage.gameUser.toJSON().skipAdventure),a.stubQuest=d,console.log("⟦关卡开始:⟧",d),g.sendCommand("QuestStub");else{if(f){var n=function(c){$("#commandDiv").on("nativeCa</v>
      </c>
      <c r="O1160" s="56"/>
      <c r="P1160" s="57"/>
      <c r="Q1160" s="57"/>
      <c r="R1160" t="str">
        <v>92decd4f1e7d67e76a17de137ec8ece5bacf5b6c702b113827c4607eceedfa94</v>
      </c>
      <c r="S1160" t="str">
        <v>96b2a5a17ba61b9bef242449e63d3c4d53f0950393b2e42f44c2c3a1be78911b</v>
      </c>
      <c r="T1160" t="str">
        <v>ac34f49e20f554897d1035593ffcd595bd176d404734cf39979189afa818661a</v>
      </c>
      <c r="U1160" t="str">
        <v>cb607c85647714563f465b23f32a9baccf4c85ba7beaf5ca697550ca282f7864</v>
      </c>
      <c r="V1160" t="str">
        <v>i18n/frontend-strings.tsv#c03ac9945c7f0948178e39b6/candidate_cn</v>
      </c>
      <c r="W1160" t="n">
        <v>1357</v>
      </c>
      <c r="X1160" t="str">
        <v>magireco-cn-v26-translation-human-review-workbook/3</v>
      </c>
      <c r="Y1160" t="str">
        <v>approved</v>
      </c>
    </row>
    <row r="1161" ht="78" customHeight="1">
      <c r="A1161" s="48" t="n">
        <v>1160</v>
      </c>
      <c r="B1161" s="48" t="str">
        <v>LOW-MT-01561</v>
      </c>
      <c r="C1161" s="47" t="str">
        <v>売却するメモリアが選択されていません。</v>
      </c>
      <c r="D1161" s="47" t="str">
        <v>未选择要出售的记忆结晶。</v>
      </c>
      <c r="E1161" s="47" t="str"/>
      <c r="F1161" s="54" t="str">
        <v>DS已审通过／仍属机器来源，待人工确认</v>
      </c>
      <c r="G1161" s="47" t="str">
        <v>DS审查认为当前译文可接受，但它仍是机器来源；只有人工选择“保留现译”后，才记录为人工已批准。
DS原始理由：R1语义与R5格式均判定通过，R2/R3/R4因无权威对照证据不适用；无修正意见，判定通过。</v>
      </c>
      <c r="H1161" s="47" t="str">
        <v>全局原文映射</v>
      </c>
      <c r="I1161" s="47" t="str">
        <v>i18n/frontend-strings.tsv</v>
      </c>
      <c r="J1161" s="47" t="str">
        <v>c07f893b69b7220f881d25d5</v>
      </c>
      <c r="K1161" s="47" t="str">
        <v>（全局）</v>
      </c>
      <c r="L1161" s="47" t="str">
        <v>js/view/memoria/UserMemoriaListView.js</v>
      </c>
      <c r="M1161" s="48" t="n">
        <v>1</v>
      </c>
      <c r="N1161" s="47" t="str">
        <v>exact-current-runtime-literal
js/view/memoria/UserMemoriaListView.js:25:107 lementById("info_sellCount").textContent;if(1&gt;b)new a.PopupClass({title:"出售记忆结晶",content:"⟦未选择要出售的记忆结晶。⟧",closeBtnText:"关闭",exClass:"memoriaConfirmPop"});else{var d=g.template($("#salePopTemp").</v>
      </c>
      <c r="O1161" s="56"/>
      <c r="P1161" s="57"/>
      <c r="Q1161" s="57"/>
      <c r="R1161" t="str">
        <v>0f51d79dbe32163e146848bb5ac11987dd94b50e6b978d3894256ec6769f376f</v>
      </c>
      <c r="S1161" t="str">
        <v>db7ebeac232e8d17c9375807df2231665c85fa161378a7d66c5fabfbedc1a031</v>
      </c>
      <c r="T1161" t="str">
        <v>ac34f49e20f554897d1035593ffcd595bd176d404734cf39979189afa818661a</v>
      </c>
      <c r="U1161" t="str">
        <v>a1f35e6ad45ed0112049df97521f41c53c5dc206eb1d3311a6c572a18da0ffb3</v>
      </c>
      <c r="V1161" t="str">
        <v>i18n/frontend-strings.tsv#c07f893b69b7220f881d25d5/candidate_cn</v>
      </c>
      <c r="W1161" t="n">
        <v>1358</v>
      </c>
      <c r="X1161" t="str">
        <v>magireco-cn-v26-translation-human-review-workbook/3</v>
      </c>
      <c r="Y1161" t="str">
        <v>approved</v>
      </c>
    </row>
    <row r="1162" ht="78" customHeight="1">
      <c r="A1162" s="48" t="n">
        <v>1161</v>
      </c>
      <c r="B1162" s="48" t="str">
        <v>LOW-MT-01562</v>
      </c>
      <c r="C1162" s="47" t="str">
        <v>クリアセクション</v>
      </c>
      <c r="D1162" s="47" t="str">
        <v>通关小节</v>
      </c>
      <c r="E1162" s="47" t="str"/>
      <c r="F1162" s="54" t="str">
        <v>DS已审通过／仍属机器来源，待人工确认</v>
      </c>
      <c r="G1162" s="47" t="str">
        <v>DS审查认为当前译文可接受，但它仍是机器来源；只有人工选择“保留现译”后，才记录为人工已批准。
DS原始理由：R1语义与R5格式均判定通过，R2/R3/R4因无权威对照证据不适用；无修正意见，判定通过。</v>
      </c>
      <c r="H1162" s="47" t="str">
        <v>全局原文映射</v>
      </c>
      <c r="I1162" s="47" t="str">
        <v>i18n/frontend-strings.tsv</v>
      </c>
      <c r="J1162" s="47" t="str">
        <v>c0c9ae094f53a88ddaf9b2d9</v>
      </c>
      <c r="K1162" s="47" t="str">
        <v>（全局）</v>
      </c>
      <c r="L1162" s="47" t="str">
        <v>js/event/accomplish/EventAccomplishTop.js</v>
      </c>
      <c r="M1162" s="48" t="n">
        <v>1</v>
      </c>
      <c r="N1162" s="47" t="str">
        <v>exact-current-runtime-literal
js/event/accomplish/EventAccomplishTop.js:150:24 };↵        G.section(d.clearRewardCode, d, a, function()↵        {↵          console.log("⟦通关小节⟧", m, d);↵          console.log("剧情最后", l[l.length - 1]);↵          console.log("挑战最后", h[</v>
      </c>
      <c r="O1162" s="56"/>
      <c r="P1162" s="57"/>
      <c r="Q1162" s="57"/>
      <c r="R1162" t="str">
        <v>8d91dd5bc7b67841408102dc7de362261cc2161b976bf762c9aa32892c6e9942</v>
      </c>
      <c r="S1162" t="str">
        <v>2e22155b1e6a24b2721c1988c454e50fe8952af9292582b332192e433d2f1e09</v>
      </c>
      <c r="T1162" t="str">
        <v>ac34f49e20f554897d1035593ffcd595bd176d404734cf39979189afa818661a</v>
      </c>
      <c r="U1162" t="str">
        <v>c460b017ca650b285194a35378ddf0eef88b462e7d4199f883f3e11e48c88fc3</v>
      </c>
      <c r="V1162" t="str">
        <v>i18n/frontend-strings.tsv#c0c9ae094f53a88ddaf9b2d9/candidate_cn</v>
      </c>
      <c r="W1162" t="n">
        <v>1359</v>
      </c>
      <c r="X1162" t="str">
        <v>magireco-cn-v26-translation-human-review-workbook/3</v>
      </c>
      <c r="Y1162" t="str">
        <v>approved</v>
      </c>
    </row>
    <row r="1163" ht="78" customHeight="1">
      <c r="A1163" s="48" t="n">
        <v>1162</v>
      </c>
      <c r="B1163" s="48" t="str">
        <v>LOW-MT-01563</v>
      </c>
      <c r="C1163" s="47" t="str">
        <v>ミラーズIDは、発行後1時間有効です。</v>
      </c>
      <c r="D1163" s="47" t="str">
        <v>镜界ID发行后1小时内有效。</v>
      </c>
      <c r="E1163" s="47" t="str"/>
      <c r="F1163" s="54" t="str">
        <v>DS已审通过／仍属机器来源，待人工确认</v>
      </c>
      <c r="G1163" s="47" t="str">
        <v>DS审查认为当前译文可接受，但它仍是机器来源；只有人工选择“保留现译”后，才记录为人工已批准。
DS原始理由：R1语义与R5格式均判定通过，R2/R3/R4因无权威对照证据不适用；无修正意见，判定通过。</v>
      </c>
      <c r="H1163" s="47" t="str">
        <v>全局原文映射</v>
      </c>
      <c r="I1163" s="47" t="str">
        <v>i18n/frontend-strings.tsv</v>
      </c>
      <c r="J1163" s="47" t="str">
        <v>c19352033d9b39874c0dd43c</v>
      </c>
      <c r="K1163" s="47" t="str">
        <v>（全局）</v>
      </c>
      <c r="L1163" s="47" t="str">
        <v>template/arena/ArenaSimulate.html</v>
      </c>
      <c r="M1163" s="48" t="n">
        <v>1</v>
      </c>
      <c r="N1163" s="47" t="str">
        <v>exact-current-runtime-literal
template/arena/ArenaSimulate.html:118:3  se_decide"&gt;&lt;span class="b_screen"&gt;&lt;/span&gt;发行镜界ID&lt;/span&gt;↵	&lt;p id="codeMachingPopCaution"&gt;↵		⟦镜界ID发行后1小时内有效。⟧&lt;br&gt;↵		&lt;span class="c_red"&gt;※镜界ID发行期间无法重新发行。有效期结束后可重新发行。&lt;/span&gt;&lt;br&gt;↵		&lt;span class="c_red"&gt;※</v>
      </c>
      <c r="O1163" s="56"/>
      <c r="P1163" s="57"/>
      <c r="Q1163" s="57"/>
      <c r="R1163" t="str">
        <v>6403d937e3fa0332cd92fab22296769951bda1e01f9d70ecb2b7dc90702e82a8</v>
      </c>
      <c r="S1163" t="str">
        <v>47a3aafaf48705d69c17e37bd7cf2ab969919a9fd66c0ac4abdf3e088f44ee4d</v>
      </c>
      <c r="T1163" t="str">
        <v>ac34f49e20f554897d1035593ffcd595bd176d404734cf39979189afa818661a</v>
      </c>
      <c r="U1163" t="str">
        <v>2e3319fbcc9b9b20970e0cc36931fbc6c9c992406cc7b3b5906b094d6c13336f</v>
      </c>
      <c r="V1163" t="str">
        <v>i18n/frontend-strings.tsv#c19352033d9b39874c0dd43c/candidate_cn</v>
      </c>
      <c r="W1163" t="n">
        <v>1360</v>
      </c>
      <c r="X1163" t="str">
        <v>magireco-cn-v26-translation-human-review-workbook/3</v>
      </c>
      <c r="Y1163" t="str">
        <v>approved</v>
      </c>
    </row>
    <row r="1164" ht="78" customHeight="1">
      <c r="A1164" s="48" t="n">
        <v>1163</v>
      </c>
      <c r="B1164" s="48" t="str">
        <v>LOW-MT-01564</v>
      </c>
      <c r="C1164" s="47" t="str">
        <v>週末</v>
      </c>
      <c r="D1164" s="47" t="str">
        <v>周末</v>
      </c>
      <c r="E1164" s="47" t="str"/>
      <c r="F1164" s="54" t="str">
        <v>DS已审通过／仍属机器来源，待人工确认</v>
      </c>
      <c r="G1164" s="47" t="str">
        <v>DS审查认为当前译文可接受，但它仍是机器来源；只有人工选择“保留现译”后，才记录为人工已批准。
DS原始理由：R1语义与R5格式均判定通过，R2/R3/R4因无权威对照证据不适用；无修正意见，判定通过。</v>
      </c>
      <c r="H1164" s="47" t="str">
        <v>全局原文映射</v>
      </c>
      <c r="I1164" s="47" t="str">
        <v>i18n/frontend-strings.tsv</v>
      </c>
      <c r="J1164" s="47" t="str">
        <v>c19d7ae1f8b4f1fba6e9db40</v>
      </c>
      <c r="K1164" s="47" t="str">
        <v>（全局）</v>
      </c>
      <c r="L1164" s="47" t="str">
        <v>template/quest/EventQuest.html</v>
      </c>
      <c r="M1164" s="48" t="n">
        <v>1</v>
      </c>
      <c r="N1164" s="47" t="str">
        <v>exact-current-runtime-literal
template/quest/EventQuest.html:173:10 div&gt;↵				&lt;div&gt;星期二&lt;/div&gt;↵				&lt;div&gt;星期三&lt;/div&gt;↵				&lt;div&gt;星期四&lt;/div&gt;↵				&lt;div&gt;星期五&lt;/div&gt;↵				&lt;div&gt;⟦周末⟧&lt;/div&gt;↵			&lt;/div&gt;↵↵			&lt;div class='contents flexBox'&gt;↵				&lt;div class='wrap'&gt;↵					&lt;div class</v>
      </c>
      <c r="O1164" s="56"/>
      <c r="P1164" s="57"/>
      <c r="Q1164" s="57"/>
      <c r="R1164" t="str">
        <v>ad5be9c1595bde03bfa914a22f8178154a2b3189eb038117d09b7b86f95e36fb</v>
      </c>
      <c r="S1164" t="str">
        <v>363958125c0432335bda1f98787978e3d22fa39469ca67c3e0bb95012f0ea8c7</v>
      </c>
      <c r="T1164" t="str">
        <v>ac34f49e20f554897d1035593ffcd595bd176d404734cf39979189afa818661a</v>
      </c>
      <c r="U1164" t="str">
        <v>785ec206fa914df508eede137409f44f51246c021f252f4af87fc3ab38c93763</v>
      </c>
      <c r="V1164" t="str">
        <v>i18n/frontend-strings.tsv#c19d7ae1f8b4f1fba6e9db40/candidate_cn</v>
      </c>
      <c r="W1164" t="n">
        <v>1361</v>
      </c>
      <c r="X1164" t="str">
        <v>magireco-cn-v26-translation-human-review-workbook/3</v>
      </c>
      <c r="Y1164" t="str">
        <v>approved</v>
      </c>
    </row>
    <row r="1165" ht="78" customHeight="1">
      <c r="A1165" s="48" t="n">
        <v>1164</v>
      </c>
      <c r="B1165" s="48" t="str">
        <v>LOW-MT-01565</v>
      </c>
      <c r="C1165" s="47" t="str">
        <v>次のグレードまでの必要GPは</v>
      </c>
      <c r="D1165" s="47" t="str">
        <v>距下一等级所需GP为</v>
      </c>
      <c r="E1165" s="47" t="str"/>
      <c r="F1165" s="54" t="str">
        <v>DS已审通过／仍属机器来源，待人工确认</v>
      </c>
      <c r="G1165" s="47" t="str">
        <v>DS审查认为当前译文可接受，但它仍是机器来源；只有人工选择“保留现译”后，才记录为人工已批准。
DS原始理由：R1语义与R5格式均判定通过，R2/R3/R4因无权威对照证据不适用；无修正意见，判定通过。</v>
      </c>
      <c r="H1165" s="47" t="str">
        <v>全局原文映射</v>
      </c>
      <c r="I1165" s="47" t="str">
        <v>i18n/frontend-strings.tsv</v>
      </c>
      <c r="J1165" s="47" t="str">
        <v>c1a0021743cc495dc9d8bd6b</v>
      </c>
      <c r="K1165" s="47" t="str">
        <v>（全局）</v>
      </c>
      <c r="L1165" s="47" t="str">
        <v>template/regularEvent/groupBattle/RegularEventGroupBattleBoss.html</v>
      </c>
      <c r="M1165" s="48" t="n">
        <v>1</v>
      </c>
      <c r="N1165" s="47" t="str">
        <v>exact-current-runtime-literal
template/regularEvent/groupBattle/RegularEventGroupBattleBoss.html:156:28 extGrade"&gt;【&lt;%= gradeText %&gt;】等级达成!&lt;/div&gt;↵			&lt;% if (nextGp) { %&gt;↵			&lt;div class="textPoint1"&gt;⟦距下一等级所需GP为⟧&lt;/div&gt;↵			&lt;div class="textPoint2 touchScreenStart"&gt;&lt;%= nextGp %&gt; GP&lt;/div&gt;↵			&lt;% } else { %</v>
      </c>
      <c r="O1165" s="56"/>
      <c r="P1165" s="57"/>
      <c r="Q1165" s="57"/>
      <c r="R1165" t="str">
        <v>33c2c1a149f2f9d55560559816d0d69199990105cc4284547c512603ce9b8271</v>
      </c>
      <c r="S1165" t="str">
        <v>27afbe269947abbe789c2d3b58eea3470b0f0b78dd9591af02902cf20534c7c6</v>
      </c>
      <c r="T1165" t="str">
        <v>ac34f49e20f554897d1035593ffcd595bd176d404734cf39979189afa818661a</v>
      </c>
      <c r="U1165" t="str">
        <v>fa2cf015f07e12276c403ebf807bb0b80b390b7c5b04c2a0ff604d021436c428</v>
      </c>
      <c r="V1165" t="str">
        <v>i18n/frontend-strings.tsv#c1a0021743cc495dc9d8bd6b/candidate_cn</v>
      </c>
      <c r="W1165" t="n">
        <v>1362</v>
      </c>
      <c r="X1165" t="str">
        <v>magireco-cn-v26-translation-human-review-workbook/3</v>
      </c>
      <c r="Y1165" t="str">
        <v>approved</v>
      </c>
    </row>
    <row r="1166" ht="78" customHeight="1">
      <c r="A1166" s="48" t="n">
        <v>1165</v>
      </c>
      <c r="B1166" s="48" t="str">
        <v>LOW-MT-01566</v>
      </c>
      <c r="C1166" s="47" t="str">
        <v>ディスク選択中でもスキルを@発動することができます</v>
      </c>
      <c r="D1166" s="47" t="str">
        <v>即使在选择圆盘的过程中@也可以发动技能</v>
      </c>
      <c r="E1166" s="47" t="str"/>
      <c r="F1166" s="54" t="str">
        <v>DS已审通过／仍属机器来源，待人工确认</v>
      </c>
      <c r="G1166" s="47" t="str">
        <v>DS审查认为当前译文可接受，但它仍是机器来源；只有人工选择“保留现译”后，才记录为人工已批准。
DS原始理由：R1语义与R5格式均判定通过，R2/R3/R4因无权威对照证据不适用；无修正意见，判定通过。</v>
      </c>
      <c r="H1166" s="47" t="str">
        <v>全局原文映射</v>
      </c>
      <c r="I1166" s="47" t="str">
        <v>i18n/frontend-strings.tsv</v>
      </c>
      <c r="J1166" s="47" t="str">
        <v>c1c63afe2bb5619dd34393b1</v>
      </c>
      <c r="K1166" s="47" t="str">
        <v>（全局）</v>
      </c>
      <c r="L1166" s="47" t="str">
        <v>js/_common/nativeCommand.js
js/_common/nativeCommand2.js</v>
      </c>
      <c r="M1166" s="48" t="n">
        <v>2</v>
      </c>
      <c r="N1166" s="47" t="str">
        <v>exact-current-runtime-literal
js/_common/nativeCommand.js:15:238 "},{type:0,title:"Magia",text:"Magia 槽积攒到 100 以上后@随时都能发动 Magia"},{type:0,title:"技能",text:"⟦即使在选择圆盘的过程中@也可以发动技能⟧"},{type:0,title:"自动战斗",text:"通关过一次的战斗从第二次起@可以用自动战斗进行"},{type:0,title:"自动战斗",text:"取消自动战斗时
js/_common/nativeCommand2.js:324:14 ia 槽积攒到 100 以上后@随时都能发动 Magia"↵    },↵    {↵      type: 0,↵      title: "技能",↵      text: "⟦即使在选择圆盘的过程中@也可以发动技能⟧"↵    },↵    {↵      type: 0,↵      title: "自动战斗",↵      text: "通关过一次的战斗从第二次起@可以用自动战斗进行"↵</v>
      </c>
      <c r="O1166" s="56"/>
      <c r="P1166" s="57"/>
      <c r="Q1166" s="57"/>
      <c r="R1166" t="str">
        <v>1bc9989089b71712d4d951075f62ac95c16f6c66cc3312a50434744caaa3f8a4</v>
      </c>
      <c r="S1166" t="str">
        <v>f41d1559e5322627d0f4bff9bd5fcf1fdc3e8e71bb1af07549eefb77cfd845c5</v>
      </c>
      <c r="T1166" t="str">
        <v>ac34f49e20f554897d1035593ffcd595bd176d404734cf39979189afa818661a</v>
      </c>
      <c r="U1166" t="str">
        <v>c09237451b5af193c3a2f262bec91a060c70fd4475ab10abe3aae6c213bb1c40</v>
      </c>
      <c r="V1166" t="str">
        <v>i18n/frontend-strings.tsv#c1c63afe2bb5619dd34393b1/candidate_cn</v>
      </c>
      <c r="W1166" t="n">
        <v>1363</v>
      </c>
      <c r="X1166" t="str">
        <v>magireco-cn-v26-translation-human-review-workbook/3</v>
      </c>
      <c r="Y1166" t="str">
        <v>approved</v>
      </c>
    </row>
    <row r="1167" ht="78" customHeight="1">
      <c r="A1167" s="48" t="n">
        <v>1166</v>
      </c>
      <c r="B1167" s="48" t="str">
        <v>LOW-MT-01567</v>
      </c>
      <c r="C1167" s="47" t="str">
        <v>魔法少女について</v>
      </c>
      <c r="D1167" s="47" t="str">
        <v>关于魔法少女</v>
      </c>
      <c r="E1167" s="47" t="str"/>
      <c r="F1167" s="54" t="str">
        <v>DS已审通过／仍属机器来源，待人工确认</v>
      </c>
      <c r="G1167" s="47" t="str">
        <v>DS审查认为当前译文可接受，但它仍是机器来源；只有人工选择“保留现译”后，才记录为人工已批准。
DS原始理由：R1语义与R5格式均判定通过，R2/R3/R4因无权威对照证据不适用；无修正意见，判定通过。</v>
      </c>
      <c r="H1167" s="47" t="str">
        <v>全局原文映射</v>
      </c>
      <c r="I1167" s="47" t="str">
        <v>i18n/frontend-strings.tsv</v>
      </c>
      <c r="J1167" s="47" t="str">
        <v>c1dd8f52631d7bb473d7bbfc</v>
      </c>
      <c r="K1167" s="47" t="str">
        <v>（全局）</v>
      </c>
      <c r="L1167" s="47" t="str">
        <v>js/view/user/GlobalMenuView.js</v>
      </c>
      <c r="M1167" s="48" t="n">
        <v>1</v>
      </c>
      <c r="N1167" s="47" t="str">
        <v>exact-current-runtime-literal
js/view/user/GlobalMenuView.js:23:407 taset.title)},helpArraySet:function(b){var a={};switch(b){case "CharaListTop":a.popTitle="⟦关于魔法少女⟧";a.setType=["03","14_02"];break;case "CharaListCompose":case "CharaListCustomize":case "C</v>
      </c>
      <c r="O1167" s="56"/>
      <c r="P1167" s="57"/>
      <c r="Q1167" s="57"/>
      <c r="R1167" t="str">
        <v>77b45961115493245833ef4e8e0bf97654cf0c9413ea2be692e003355c35d952</v>
      </c>
      <c r="S1167" t="str">
        <v>2f9b81ddb3064c7a32963219fd4a42b372fabf7ead5f479f9d48b18e800042b4</v>
      </c>
      <c r="T1167" t="str">
        <v>ac34f49e20f554897d1035593ffcd595bd176d404734cf39979189afa818661a</v>
      </c>
      <c r="U1167" t="str">
        <v>ece233475206d773d2af018fc0af8d198ced5f13f9c7825354dc2d60d853850d</v>
      </c>
      <c r="V1167" t="str">
        <v>i18n/frontend-strings.tsv#c1dd8f52631d7bb473d7bbfc/candidate_cn</v>
      </c>
      <c r="W1167" t="n">
        <v>1364</v>
      </c>
      <c r="X1167" t="str">
        <v>magireco-cn-v26-translation-human-review-workbook/3</v>
      </c>
      <c r="Y1167" t="str">
        <v>approved</v>
      </c>
    </row>
    <row r="1168" ht="78" customHeight="1">
      <c r="A1168" s="48" t="n">
        <v>1167</v>
      </c>
      <c r="B1168" s="48" t="str">
        <v>LOW-MT-01568</v>
      </c>
      <c r="C1168" s="47" t="str">
        <v>グループ順位</v>
      </c>
      <c r="D1168" s="47" t="str">
        <v>小组排名</v>
      </c>
      <c r="E1168" s="47" t="str"/>
      <c r="F1168" s="54" t="str">
        <v>DS已审通过／仍属机器来源，待人工确认</v>
      </c>
      <c r="G1168" s="47" t="str">
        <v>DS审查认为当前译文可接受，但它仍是机器来源；只有人工选择“保留现译”后，才记录为人工已批准。
DS原始理由：R1语义与R5格式均判定通过，R2/R3/R4因无权威对照证据不适用；无修正意见，判定通过。</v>
      </c>
      <c r="H1168" s="47" t="str">
        <v>全局原文映射</v>
      </c>
      <c r="I1168" s="47" t="str">
        <v>i18n/frontend-strings.tsv</v>
      </c>
      <c r="J1168" s="47" t="str">
        <v>c209b9ff4de31774ed193073</v>
      </c>
      <c r="K1168" s="47" t="str">
        <v>（全局）</v>
      </c>
      <c r="L1168" s="47" t="str">
        <v>template/regularEvent/groupBattle/RegularEventGroupBattleBoss.html</v>
      </c>
      <c r="M1168" s="48" t="n">
        <v>1</v>
      </c>
      <c r="N1168" s="47" t="str">
        <v>exact-current-runtime-literal
template/regularEvent/groupBattle/RegularEventGroupBattleBoss.html:24:40 %&gt;&lt;/div&gt;↵      &lt;div class="groupRank gbFontWhite"&gt;↵        &lt;div class="title gbFontWhite"&gt;⟦小组排名⟧&lt;/div&gt; &lt;% if (regularEventGroupBattleUserGroup.ranking) { %&gt; &lt;div class="value gbFontImgS"</v>
      </c>
      <c r="O1168" s="56"/>
      <c r="P1168" s="57"/>
      <c r="Q1168" s="57"/>
      <c r="R1168" t="str">
        <v>cbe0b8a0d25be7ee5d3470498beb388313617e4cb13e518e78277fb257997c5e</v>
      </c>
      <c r="S1168" t="str">
        <v>faedc9476d5c620a3909d292aa93c13e1c31c4d273120a5fc527ca187cf95561</v>
      </c>
      <c r="T1168" t="str">
        <v>ac34f49e20f554897d1035593ffcd595bd176d404734cf39979189afa818661a</v>
      </c>
      <c r="U1168" t="str">
        <v>1ef0563cb8a163040e9fd96d7a509789780debe0dc6c37056f0a6c8bbcb928e4</v>
      </c>
      <c r="V1168" t="str">
        <v>i18n/frontend-strings.tsv#c209b9ff4de31774ed193073/candidate_cn</v>
      </c>
      <c r="W1168" t="n">
        <v>1365</v>
      </c>
      <c r="X1168" t="str">
        <v>magireco-cn-v26-translation-human-review-workbook/3</v>
      </c>
      <c r="Y1168" t="str">
        <v>approved</v>
      </c>
    </row>
    <row r="1169" ht="78" customHeight="1">
      <c r="A1169" s="48" t="n">
        <v>1168</v>
      </c>
      <c r="B1169" s="48" t="str">
        <v>LOW-MT-01569</v>
      </c>
      <c r="C1169" s="47" t="str">
        <v>検索条件が入力されていません。</v>
      </c>
      <c r="D1169" s="47" t="str">
        <v>未输入搜索条件。</v>
      </c>
      <c r="E1169" s="47" t="str"/>
      <c r="F1169" s="54" t="str">
        <v>DS已审通过／仍属机器来源，待人工确认</v>
      </c>
      <c r="G1169" s="47" t="str">
        <v>DS审查认为当前译文可接受，但它仍是机器来源；只有人工选择“保留现译”后，才记录为人工已批准。
DS原始理由：R1语义与R5格式均判定通过，R2/R3/R4因无权威对照证据不适用；无修正意见，判定通过。</v>
      </c>
      <c r="H1169" s="47" t="str">
        <v>全局原文映射</v>
      </c>
      <c r="I1169" s="47" t="str">
        <v>i18n/frontend-strings.tsv</v>
      </c>
      <c r="J1169" s="47" t="str">
        <v>c20b433a679fbf6d917ff271</v>
      </c>
      <c r="K1169" s="47" t="str">
        <v>（全局）</v>
      </c>
      <c r="L1169" s="47" t="str">
        <v>js/view/follow/FollowTopView.js</v>
      </c>
      <c r="M1169" s="48" t="n">
        <v>1</v>
      </c>
      <c r="N1169" s="47" t="str">
        <v>exact-current-runtime-literal
js/view/follow/FollowTopView.js:20:313 rRank":c=a.doc.getElementById("rankSelect").value}b?new a.PopupClass({title:"错误",content:"⟦未输入搜索条件。⟧",closeBtnText:"关闭"}):this.searchHandler(f,c)}},searchHandler:function(b,c){k=new z({el:a.</v>
      </c>
      <c r="O1169" s="56"/>
      <c r="P1169" s="57"/>
      <c r="Q1169" s="57"/>
      <c r="R1169" t="str">
        <v>bb487bfb3ad4fbfb67adebad12c8053f41abfda32c2a4faf877693ec37048026</v>
      </c>
      <c r="S1169" t="str">
        <v>7492376f9ecd3746408e3de2cd59cb29f79bcb2ce594074dfce2f27d191a423e</v>
      </c>
      <c r="T1169" t="str">
        <v>ac34f49e20f554897d1035593ffcd595bd176d404734cf39979189afa818661a</v>
      </c>
      <c r="U1169" t="str">
        <v>62e36fc07978f00688c7a23390d4dbc7e984755a8cec386e84d03ae65e89f4fe</v>
      </c>
      <c r="V1169" t="str">
        <v>i18n/frontend-strings.tsv#c20b433a679fbf6d917ff271/candidate_cn</v>
      </c>
      <c r="W1169" t="n">
        <v>1366</v>
      </c>
      <c r="X1169" t="str">
        <v>magireco-cn-v26-translation-human-review-workbook/3</v>
      </c>
      <c r="Y1169" t="str">
        <v>approved</v>
      </c>
    </row>
    <row r="1170" ht="78" customHeight="1">
      <c r="A1170" s="48" t="n">
        <v>1169</v>
      </c>
      <c r="B1170" s="48" t="str">
        <v>LOW-MT-01570</v>
      </c>
      <c r="C1170" s="47" t="str">
        <v>チャレンジ最後</v>
      </c>
      <c r="D1170" s="47" t="str">
        <v>挑战最后</v>
      </c>
      <c r="E1170" s="47" t="str"/>
      <c r="F1170" s="54" t="str">
        <v>DS已审通过／仍属机器来源，待人工确认</v>
      </c>
      <c r="G1170" s="47" t="str">
        <v>DS审查认为当前译文可接受，但它仍是机器来源；只有人工选择“保留现译”后，才记录为人工已批准。
DS原始理由：R1语义与R5格式均判定通过，R2/R3/R4因无权威对照证据不适用；无修正意见，判定通过。</v>
      </c>
      <c r="H1170" s="47" t="str">
        <v>全局原文映射</v>
      </c>
      <c r="I1170" s="47" t="str">
        <v>i18n/frontend-strings.tsv</v>
      </c>
      <c r="J1170" s="47" t="str">
        <v>c229456e06ed16fd1cf92a76</v>
      </c>
      <c r="K1170" s="47" t="str">
        <v>（全局）</v>
      </c>
      <c r="L1170" s="47" t="str">
        <v>js/event/accomplish/EventAccomplishTop.js</v>
      </c>
      <c r="M1170" s="48" t="n">
        <v>1</v>
      </c>
      <c r="N1170" s="47" t="str">
        <v>exact-current-runtime-literal
js/event/accomplish/EventAccomplishTop.js:152:24 log("通关小节", m, d);↵          console.log("剧情最后", l[l.length - 1]);↵          console.log("⟦挑战最后⟧", h[h.length - 1]);↵          d.sectionId == l[l.length - 1].sectionId ? B.start("story",</v>
      </c>
      <c r="O1170" s="56"/>
      <c r="P1170" s="57"/>
      <c r="Q1170" s="57"/>
      <c r="R1170" t="str">
        <v>75344a4b534419a1965dd6f4c6d009177471640829a04a26af459859a9d2191f</v>
      </c>
      <c r="S1170" t="str">
        <v>1537164e0eaf7726281798037b2247e5e2e0622896166adfe824afc193c40bc7</v>
      </c>
      <c r="T1170" t="str">
        <v>ac34f49e20f554897d1035593ffcd595bd176d404734cf39979189afa818661a</v>
      </c>
      <c r="U1170" t="str">
        <v>ec4bcc054bc92280fe4c73fd1299b518697170ac90b6c4970cbaf6b533de27fd</v>
      </c>
      <c r="V1170" t="str">
        <v>i18n/frontend-strings.tsv#c229456e06ed16fd1cf92a76/candidate_cn</v>
      </c>
      <c r="W1170" t="n">
        <v>1367</v>
      </c>
      <c r="X1170" t="str">
        <v>magireco-cn-v26-translation-human-review-workbook/3</v>
      </c>
      <c r="Y1170" t="str">
        <v>approved</v>
      </c>
    </row>
    <row r="1171" ht="78" customHeight="1">
      <c r="A1171" s="48" t="n">
        <v>1170</v>
      </c>
      <c r="B1171" s="48" t="str">
        <v>LOW-MT-01571</v>
      </c>
      <c r="C1171" s="47" t="str">
        <v>設定に変更します。</v>
      </c>
      <c r="D1171" s="47" t="str">
        <v>将更改设置。</v>
      </c>
      <c r="E1171" s="47" t="str"/>
      <c r="F1171" s="54" t="str">
        <v>DS已审通过／仍属机器来源，待人工确认</v>
      </c>
      <c r="G1171" s="47" t="str">
        <v>DS审查认为当前译文可接受，但它仍是机器来源；只有人工选择“保留现译”后，才记录为人工已批准。
DS原始理由：R1语义与R5格式均判定通过，R2/R3/R4因无权威对照证据不适用；无修正意见，判定通过。</v>
      </c>
      <c r="H1171" s="47" t="str">
        <v>全局原文映射</v>
      </c>
      <c r="I1171" s="47" t="str">
        <v>i18n/frontend-strings.tsv</v>
      </c>
      <c r="J1171" s="47" t="str">
        <v>c230a1d439efaaa8573cd2b2</v>
      </c>
      <c r="K1171" s="47" t="str">
        <v>（全局）</v>
      </c>
      <c r="L1171" s="47" t="str">
        <v>js/quest/QuestBattleSelect.js</v>
      </c>
      <c r="M1171" s="48" t="n">
        <v>1</v>
      </c>
      <c r="N1171" s="47" t="str">
        <v>exact-current-runtime-literal
js/quest/QuestBattleSelect.js:13:479 PopupClass({title:"已读剧情回放设置",popupId:"advSkipSetPop",content:"游玩关卡时\x3cbr\x3e已看过一次的剧情"+b+"⟦将更改设置。⟧",↵decideBtnText:"确定",closeBtnText:"关闭"},null,function(){var b=function(b){b&amp;&amp;b.gameUser&amp;&amp;</v>
      </c>
      <c r="O1171" s="56"/>
      <c r="P1171" s="57"/>
      <c r="Q1171" s="57"/>
      <c r="R1171" t="str">
        <v>a69c53fea03822342444caaba22b7733046235006da84fd33b425c1dca7e4350</v>
      </c>
      <c r="S1171" t="str">
        <v>f4fa365123641b75d88f39a5e18ed0f93355973a97a402b157dba5db58832327</v>
      </c>
      <c r="T1171" t="str">
        <v>ac34f49e20f554897d1035593ffcd595bd176d404734cf39979189afa818661a</v>
      </c>
      <c r="U1171" t="str">
        <v>a7d2bc7d4153653415d10b43e0898d07cb260765d976b50de672b462f58a83b1</v>
      </c>
      <c r="V1171" t="str">
        <v>i18n/frontend-strings.tsv#c230a1d439efaaa8573cd2b2/candidate_cn</v>
      </c>
      <c r="W1171" t="n">
        <v>1368</v>
      </c>
      <c r="X1171" t="str">
        <v>magireco-cn-v26-translation-human-review-workbook/3</v>
      </c>
      <c r="Y1171" t="str">
        <v>approved</v>
      </c>
    </row>
    <row r="1172" ht="78" customHeight="1">
      <c r="A1172" s="48" t="n">
        <v>1171</v>
      </c>
      <c r="B1172" s="48" t="str">
        <v>LOW-MT-01572</v>
      </c>
      <c r="C1172" s="47" t="str">
        <v>売却する場所を選択</v>
      </c>
      <c r="D1172" s="47" t="str">
        <v>选择出售位置</v>
      </c>
      <c r="E1172" s="47" t="str"/>
      <c r="F1172" s="54" t="str">
        <v>DS已审通过／仍属机器来源，待人工确认</v>
      </c>
      <c r="G1172" s="47" t="str">
        <v>DS审查认为当前译文可接受，但它仍是机器来源；只有人工选择“保留现译”后，才记录为人工已批准。
DS原始理由：R1语义与R5格式均判定通过，R2/R3/R4因无权威对照证据不适用；无修正意见，判定通过。</v>
      </c>
      <c r="H1172" s="47" t="str">
        <v>全局原文映射</v>
      </c>
      <c r="I1172" s="47" t="str">
        <v>i18n/frontend-strings.tsv</v>
      </c>
      <c r="J1172" s="47" t="str">
        <v>c24053a0a87ee31762c7e003</v>
      </c>
      <c r="K1172" s="47" t="str">
        <v>（全局）</v>
      </c>
      <c r="L1172" s="47" t="str">
        <v>template/memoria/MemoriaTop.html</v>
      </c>
      <c r="M1172" s="48" t="n">
        <v>1</v>
      </c>
      <c r="N1172" s="47" t="str">
        <v>exact-current-runtime-literal
template/memoria/MemoriaTop.html:18:64 eBtn se_cancel TE"&gt;&lt;/span&gt;↵		&lt;p id="popupInfoDetailTitle" class="popupTitle common_title"&gt;⟦选择出售位置⟧&lt;/p&gt;↵↵		&lt;div class="normalTitle"&gt;&lt;/div&gt;↵		&lt;table class="popupBtnArea" border="0" cellspaci</v>
      </c>
      <c r="O1172" s="56"/>
      <c r="P1172" s="57"/>
      <c r="Q1172" s="57"/>
      <c r="R1172" t="str">
        <v>14726450619eee20498a92eafbd9b5dfff0a8fbd23eace8cd4fd1f5c03ffdebc</v>
      </c>
      <c r="S1172" t="str">
        <v>d77cfe112298f94a9a46e2255a1b47981c6e692b19439e203a335edda96204d3</v>
      </c>
      <c r="T1172" t="str">
        <v>ac34f49e20f554897d1035593ffcd595bd176d404734cf39979189afa818661a</v>
      </c>
      <c r="U1172" t="str">
        <v>cfe5e613e7d8bb6f2fe5ac1537b2da8f921a92d7adf216db9a70ef9100912d95</v>
      </c>
      <c r="V1172" t="str">
        <v>i18n/frontend-strings.tsv#c24053a0a87ee31762c7e003/candidate_cn</v>
      </c>
      <c r="W1172" t="n">
        <v>1369</v>
      </c>
      <c r="X1172" t="str">
        <v>magireco-cn-v26-translation-human-review-workbook/3</v>
      </c>
      <c r="Y1172" t="str">
        <v>approved</v>
      </c>
    </row>
    <row r="1173" ht="78" customHeight="1">
      <c r="A1173" s="48" t="n">
        <v>1172</v>
      </c>
      <c r="B1173" s="48" t="str">
        <v>LOW-MT-01573</v>
      </c>
      <c r="C1173" s="47" t="str">
        <v>現在、アクセスが集中しております。\\x3cbr\\x3eしばらくたってからアクセスをお願いいたします。</v>
      </c>
      <c r="D1173" s="47" t="str">
        <v>当前访问过于集中。\\x3cbr\\x3e请稍后再访问。</v>
      </c>
      <c r="E1173" s="47" t="str"/>
      <c r="F1173" s="54" t="str">
        <v>DS已审通过／仍属机器来源，待人工确认</v>
      </c>
      <c r="G1173" s="47" t="str">
        <v>DS审查认为当前译文可接受，但它仍是机器来源；只有人工选择“保留现译”后，才记录为人工已批准。
DS原始理由：R1语义与R5格式均判定通过，R2/R3/R4因无权威对照证据不适用；无修正意见，判定通过。</v>
      </c>
      <c r="H1173" s="47" t="str">
        <v>全局原文映射</v>
      </c>
      <c r="I1173" s="47" t="str">
        <v>i18n/frontend-strings.tsv</v>
      </c>
      <c r="J1173" s="47" t="str">
        <v>c240cc7e49933b9d476b0d78</v>
      </c>
      <c r="K1173" s="47" t="str">
        <v>（全局）</v>
      </c>
      <c r="L1173" s="47" t="str">
        <v>js/_common/ajaxControl.js</v>
      </c>
      <c r="M1173" s="48" t="n">
        <v>1</v>
      </c>
      <c r="N1173" s="47" t="str">
        <v>exact-current-runtime-literal
js/_common/ajaxControl.js:6:298 !1),c.androidKeyStop=!0,new c.PopupClass({title:"通信错误",popupId:"resultCodeError",content:"⟦当前访问过于集中。\x3cbr\x3e请稍后再访问。⟧",decideBtnText:"返回首页",canClose:!1},null,function(){f("#resultCodeError .decideBtn").on(c.</v>
      </c>
      <c r="O1173" s="56"/>
      <c r="P1173" s="57"/>
      <c r="Q1173" s="57"/>
      <c r="R1173" t="str">
        <v>771aeffad80d1768baba347768fa4c820144dfcda7dbed23cebd900d703b76e8</v>
      </c>
      <c r="S1173" t="str">
        <v>87bb3f7dc6f161ea47a8a04a6194f7501cabfd50e904249b77da06f1b076b962</v>
      </c>
      <c r="T1173" t="str">
        <v>ac34f49e20f554897d1035593ffcd595bd176d404734cf39979189afa818661a</v>
      </c>
      <c r="U1173" t="str">
        <v>0b7c5c80017d77b77340eb53632f7cf71ef559f3aba3c9cd03b2d65c58f0b9d3</v>
      </c>
      <c r="V1173" t="str">
        <v>i18n/frontend-strings.tsv#c240cc7e49933b9d476b0d78/candidate_cn</v>
      </c>
      <c r="W1173" t="n">
        <v>1370</v>
      </c>
      <c r="X1173" t="str">
        <v>magireco-cn-v26-translation-human-review-workbook/3</v>
      </c>
      <c r="Y1173" t="str">
        <v>approved</v>
      </c>
    </row>
    <row r="1174" ht="78" customHeight="1">
      <c r="A1174" s="48" t="n">
        <v>1173</v>
      </c>
      <c r="B1174" s="48" t="str">
        <v>LOW-MT-01574</v>
      </c>
      <c r="C1174" s="47" t="str">
        <v>ヘルプ</v>
      </c>
      <c r="D1174" s="47" t="str">
        <v>帮助</v>
      </c>
      <c r="E1174" s="47" t="str"/>
      <c r="F1174" s="54" t="str">
        <v>DS已审通过／仍属机器来源，待人工确认</v>
      </c>
      <c r="G1174" s="47" t="str">
        <v>DS审查认为当前译文可接受，但它仍是机器来源；只有人工选择“保留现译”后，才记录为人工已批准。
DS原始理由：R1语义与R5格式均判定通过，R2/R3/R4因无权威对照证据不适用；无修正意见，判定通过。</v>
      </c>
      <c r="H1174" s="47" t="str">
        <v>全局原文映射</v>
      </c>
      <c r="I1174" s="47" t="str">
        <v>i18n/frontend-strings.tsv</v>
      </c>
      <c r="J1174" s="47" t="str">
        <v>c247042765de30b6b4590f8f</v>
      </c>
      <c r="K1174" s="47" t="str">
        <v>（全局）</v>
      </c>
      <c r="L1174" s="47" t="str">
        <v>js/view/etc/HelpPopupView.js
template/etc/Help.html</v>
      </c>
      <c r="M1174" s="48" t="n">
        <v>2</v>
      </c>
      <c r="N1174" s="47" t="str">
        <v>exact-current-runtime-literal
js/view/etc/HelpPopupView.js:1:369 unction(b,a,d){this.listenTo(this,"removeHandler",this.removeHandler);this.helpTitle=a?a:"⟦帮助⟧";this.displayType=b.split(",");this.callback=d;this.template=f.template(h);this.createDom
template/etc/Help.html:13:22 ↵			&lt;/ul&gt;↵		&lt;/div&gt;↵	&lt;/div&gt;↵	&lt;div id="helpWrap" class="commonFrame1"&gt;↵		&lt;h2 id="titleWrap"&gt;⟦帮助⟧&lt;/h2&gt;↵		&lt;div id="mainWrap"&gt;↵			&lt;div id="scrollWrap" class="hiddenWrap"&gt;↵				&lt;% _.each(mode</v>
      </c>
      <c r="O1174" s="56"/>
      <c r="P1174" s="57"/>
      <c r="Q1174" s="57"/>
      <c r="R1174" t="str">
        <v>30672835496bc40946ae5ba5662ad70f4b557fdf2a2f9d529aa4ff56e725b9f2</v>
      </c>
      <c r="S1174" t="str">
        <v>f3cdd9c039c22e8897953abc3d96192bc13b0d7e8d1f568094808cfaebd9fa83</v>
      </c>
      <c r="T1174" t="str">
        <v>ac34f49e20f554897d1035593ffcd595bd176d404734cf39979189afa818661a</v>
      </c>
      <c r="U1174" t="str">
        <v>a448aaa77964028bf317f12eaa5527017d430abcc22d04641e79d81527e029fa</v>
      </c>
      <c r="V1174" t="str">
        <v>i18n/frontend-strings.tsv#c247042765de30b6b4590f8f/candidate_cn</v>
      </c>
      <c r="W1174" t="n">
        <v>1371</v>
      </c>
      <c r="X1174" t="str">
        <v>magireco-cn-v26-translation-human-review-workbook/3</v>
      </c>
      <c r="Y1174" t="str">
        <v>approved</v>
      </c>
    </row>
    <row r="1175" ht="78" customHeight="1">
      <c r="A1175" s="48" t="n">
        <v>1174</v>
      </c>
      <c r="B1175" s="48" t="str">
        <v>LOW-MT-01575</v>
      </c>
      <c r="C1175" s="47" t="str">
        <v>みたまの勲章</v>
      </c>
      <c r="D1175" s="47" t="str">
        <v>御魂勋章</v>
      </c>
      <c r="E1175" s="47" t="str"/>
      <c r="F1175" s="54" t="str">
        <v>DS已审通过／仍属机器来源，待人工确认</v>
      </c>
      <c r="G1175" s="47" t="str">
        <v>DS审查认为当前译文可接受，但它仍是机器来源；只有人工选择“保留现译”后，才记录为人工已批准。
DS原始理由：R1语义与R5格式均判定通过，R2/R3/R4因无权威对照证据不适用；无修正意见，判定通过。</v>
      </c>
      <c r="H1175" s="47" t="str">
        <v>全局原文映射</v>
      </c>
      <c r="I1175" s="47" t="str">
        <v>i18n/frontend-strings.tsv</v>
      </c>
      <c r="J1175" s="47" t="str">
        <v>c2641e8a288289ecc19b2672</v>
      </c>
      <c r="K1175" s="47" t="str">
        <v>（全局）</v>
      </c>
      <c r="L1175" s="47" t="str">
        <v>template/event/EventArenaRankMatch/parts/EventRewardPopup.html</v>
      </c>
      <c r="M1175" s="48" t="n">
        <v>1</v>
      </c>
      <c r="N1175" s="47" t="str">
        <v>exact-current-runtime-literal
template/event/EventArenaRankMatch/parts/EventRewardPopup.html:43:15 Rank"&gt;↵        &lt;tr&gt;↵          &lt;th class="empty"&gt;&lt;/th&gt;↵          &lt;th&gt;徽章&lt;/th&gt;↵          &lt;th&gt;⟦御魂勋章⟧&lt;/th&gt;↵        &lt;/tr&gt;↵        &lt;%= model.lastRankingList %&gt;↵      &lt;/table&gt;↵      &lt;div class="</v>
      </c>
      <c r="O1175" s="56"/>
      <c r="P1175" s="57"/>
      <c r="Q1175" s="57"/>
      <c r="R1175" t="str">
        <v>ac9d7d3d615aa2131b15a83bed4709a8eed2d7824396d45d741346c65b7530b3</v>
      </c>
      <c r="S1175" t="str">
        <v>aa65a198560844f909a9b376d04e23c7fac482e93a03d7cebda9a704564b3002</v>
      </c>
      <c r="T1175" t="str">
        <v>ac34f49e20f554897d1035593ffcd595bd176d404734cf39979189afa818661a</v>
      </c>
      <c r="U1175" t="str">
        <v>7556816fcc4f9514a1fcdf324771151108bfc7043d7df277ecc487a502da20d2</v>
      </c>
      <c r="V1175" t="str">
        <v>i18n/frontend-strings.tsv#c2641e8a288289ecc19b2672/candidate_cn</v>
      </c>
      <c r="W1175" t="n">
        <v>1372</v>
      </c>
      <c r="X1175" t="str">
        <v>magireco-cn-v26-translation-human-review-workbook/3</v>
      </c>
      <c r="Y1175" t="str">
        <v>approved</v>
      </c>
    </row>
    <row r="1176" ht="78" customHeight="1">
      <c r="A1176" s="48" t="n">
        <v>1175</v>
      </c>
      <c r="B1176" s="48" t="str">
        <v>LOW-MT-01576</v>
      </c>
      <c r="C1176" s="47" t="str">
        <v>ウィンドウ外タップで閉じる</v>
      </c>
      <c r="D1176" s="47" t="str">
        <v>点击窗口外关闭</v>
      </c>
      <c r="E1176" s="47" t="str"/>
      <c r="F1176" s="54" t="str">
        <v>DS已审通过／仍属机器来源，待人工确认</v>
      </c>
      <c r="G1176" s="47" t="str">
        <v>DS审查认为当前译文可接受，但它仍是机器来源；只有人工选择“保留现译”后，才记录为人工已批准。
DS原始理由：R1语义与R5格式均判定通过，R2/R3/R4因无权威对照证据不适用；无修正意见，判定通过。</v>
      </c>
      <c r="H1176" s="47" t="str">
        <v>全局原文映射</v>
      </c>
      <c r="I1176" s="47" t="str">
        <v>i18n/frontend-strings.tsv</v>
      </c>
      <c r="J1176" s="47" t="str">
        <v>c29b096d87ae13cde01e6105</v>
      </c>
      <c r="K1176" s="47" t="str">
        <v>（全局）</v>
      </c>
      <c r="L1176" s="47" t="str">
        <v>template/event/branch/EventBranchTop.html</v>
      </c>
      <c r="M1176" s="48" t="n">
        <v>1</v>
      </c>
      <c r="N1176" s="47" t="str">
        <v>exact-current-runtime-literal
template/event/branch/EventBranchTop.html:86:44 /span&gt; &lt;% } %&gt; &lt;span class='chartCautionText'&gt;↵      &lt;span class='text c_purple ts_white'&gt;⟦点击窗口外关闭⟧&lt;/span&gt;↵      &lt;span class='bg'&gt;&lt;/span&gt;↵    &lt;/span&gt;↵  &lt;/div&gt;↵&lt;/div&gt;↵&lt;!-- 解放条件 --&gt;↵&lt;script t</v>
      </c>
      <c r="O1176" s="56"/>
      <c r="P1176" s="57"/>
      <c r="Q1176" s="57"/>
      <c r="R1176" t="str">
        <v>14362f1a867c446278212fa1e7d9a2b8015d7ca60150874f8027590f2fdae807</v>
      </c>
      <c r="S1176" t="str">
        <v>17313d33b2e6e2a40ecbee824e9a6b0f306e7889588966174fbd59d91c669bff</v>
      </c>
      <c r="T1176" t="str">
        <v>ac34f49e20f554897d1035593ffcd595bd176d404734cf39979189afa818661a</v>
      </c>
      <c r="U1176" t="str">
        <v>ba94629982e90a8c9dbd9d3f90c1eab3f72c1097c1954e1a8bc4e49be47c07eb</v>
      </c>
      <c r="V1176" t="str">
        <v>i18n/frontend-strings.tsv#c29b096d87ae13cde01e6105/candidate_cn</v>
      </c>
      <c r="W1176" t="n">
        <v>1373</v>
      </c>
      <c r="X1176" t="str">
        <v>magireco-cn-v26-translation-human-review-workbook/3</v>
      </c>
      <c r="Y1176" t="str">
        <v>approved</v>
      </c>
    </row>
    <row r="1177" ht="78" customHeight="1">
      <c r="A1177" s="48" t="n">
        <v>1176</v>
      </c>
      <c r="B1177" s="48" t="str">
        <v>LOW-MT-01577</v>
      </c>
      <c r="C1177" s="47" t="str">
        <v>CP回復薬を使用して全回復しますか？</v>
      </c>
      <c r="D1177" s="47" t="str">
        <v>要使用CP回复药全部回复吗?</v>
      </c>
      <c r="E1177" s="47" t="str"/>
      <c r="F1177" s="54" t="str">
        <v>DS已审通过／仍属机器来源，待人工确认</v>
      </c>
      <c r="G1177" s="47" t="str">
        <v>DS审查认为当前译文可接受，但它仍是机器来源；只有人工选择“保留现译”后，才记录为人工已批准。
DS原始理由：R1语义与R5格式均判定通过，R2/R3/R4因无权威对照证据不适用；无修正意见，判定通过。</v>
      </c>
      <c r="H1177" s="47" t="str">
        <v>全局原文映射</v>
      </c>
      <c r="I1177" s="47" t="str">
        <v>i18n/frontend-strings.tsv</v>
      </c>
      <c r="J1177" s="47" t="str">
        <v>c31fe31cd2d85e780a814848</v>
      </c>
      <c r="K1177" s="47" t="str">
        <v>（全局）</v>
      </c>
      <c r="L1177" s="47" t="str">
        <v>template/event/dungeon/EventDungeonCurePopupParts.html</v>
      </c>
      <c r="M1177" s="48" t="n">
        <v>1</v>
      </c>
      <c r="N1177" s="47" t="str">
        <v>exact-current-runtime-literal
template/event/dungeon/EventDungeonCurePopupParts.html:4:155 nt){ %&gt; CP已满。 &lt;% }else if(quantity &lt; 1){ %&gt; 没有CP回复药。 &lt;% }else{ %&gt; &lt;span class="cureCheck"&gt;⟦要使用CP回复药全部回复吗?⟧&lt;/span&gt; &lt;% } %&gt; &lt;/p&gt;↵&lt;div id="cpImageWrap" class="commonFrame4"&gt;↵  &lt;img src="/magica/resou</v>
      </c>
      <c r="O1177" s="56"/>
      <c r="P1177" s="57"/>
      <c r="Q1177" s="57"/>
      <c r="R1177" t="str">
        <v>02f174df36c02698e8d66ef526b9ba49ad13f2c3bac16917b12dbdffb5429dfd</v>
      </c>
      <c r="S1177" t="str">
        <v>22c59e118e46944e6dd530685f70f7e7b27b572ed7d63f74b0a22740cf6f289a</v>
      </c>
      <c r="T1177" t="str">
        <v>ac34f49e20f554897d1035593ffcd595bd176d404734cf39979189afa818661a</v>
      </c>
      <c r="U1177" t="str">
        <v>fc692ee54c9b8e67bc0afd494d231548e01742b5e80da1b036bae482c1aeca65</v>
      </c>
      <c r="V1177" t="str">
        <v>i18n/frontend-strings.tsv#c31fe31cd2d85e780a814848/candidate_cn</v>
      </c>
      <c r="W1177" t="n">
        <v>1374</v>
      </c>
      <c r="X1177" t="str">
        <v>magireco-cn-v26-translation-human-review-workbook/3</v>
      </c>
      <c r="Y1177" t="str">
        <v>approved</v>
      </c>
    </row>
    <row r="1178" ht="78" customHeight="1">
      <c r="A1178" s="48" t="n">
        <v>1177</v>
      </c>
      <c r="B1178" s="48" t="str">
        <v>LOW-MT-01578</v>
      </c>
      <c r="C1178" s="47" t="str">
        <v>ミッション報酬</v>
      </c>
      <c r="D1178" s="47" t="str">
        <v>任务报酬</v>
      </c>
      <c r="E1178" s="47" t="str"/>
      <c r="F1178" s="54" t="str">
        <v>DS已审通过／仍属机器来源，待人工确认</v>
      </c>
      <c r="G1178" s="47" t="str">
        <v>DS审查认为当前译文可接受，但它仍是机器来源；只有人工选择“保留现译”后，才记录为人工已批准。
DS原始理由：R1语义与R5格式均判定通过，R2/R3/R4因无权威对照证据不适用；无修正意见，判定通过。</v>
      </c>
      <c r="H1178" s="47" t="str">
        <v>全局原文映射</v>
      </c>
      <c r="I1178" s="47" t="str">
        <v>i18n/frontend-strings.tsv</v>
      </c>
      <c r="J1178" s="47" t="str">
        <v>c324b6858bddc6ee157426d2</v>
      </c>
      <c r="K1178" s="47" t="str">
        <v>（全局）</v>
      </c>
      <c r="L1178" s="47" t="str">
        <v>template/regularEvent/groupBattle/RegularEventGroupCommon.html</v>
      </c>
      <c r="M1178" s="48" t="n">
        <v>1</v>
      </c>
      <c r="N1178" s="47" t="str">
        <v>exact-current-runtime-literal
template/regularEvent/groupBattle/RegularEventGroupCommon.html:27:64 &gt; &lt;div class="popupInner"&gt;↵		&lt;p id="popupInfoDetailTitle" class="popupTitle common_title"&gt;⟦任务报酬⟧&lt;/p&gt;↵↵		&lt;div id="missionScrollWrap"&gt;↵			&lt;div id="e_&lt;%= eventMaster.viewParameterMap.CHALLE</v>
      </c>
      <c r="O1178" s="56"/>
      <c r="P1178" s="57"/>
      <c r="Q1178" s="57"/>
      <c r="R1178" t="str">
        <v>db53f23091caf93948aaeb668cd8e7f1450ee04bb32bbd330819bb1dc46982e8</v>
      </c>
      <c r="S1178" t="str">
        <v>5798834c28436253bdc06458b0333606f72767309267394d85599565996fa152</v>
      </c>
      <c r="T1178" t="str">
        <v>ac34f49e20f554897d1035593ffcd595bd176d404734cf39979189afa818661a</v>
      </c>
      <c r="U1178" t="str">
        <v>377476b04575f72075867e2ea392407a36d4ae605e4f61104ac9353b17133301</v>
      </c>
      <c r="V1178" t="str">
        <v>i18n/frontend-strings.tsv#c324b6858bddc6ee157426d2/candidate_cn</v>
      </c>
      <c r="W1178" t="n">
        <v>1375</v>
      </c>
      <c r="X1178" t="str">
        <v>magireco-cn-v26-translation-human-review-workbook/3</v>
      </c>
      <c r="Y1178" t="str">
        <v>approved</v>
      </c>
    </row>
    <row r="1179" ht="78" customHeight="1">
      <c r="A1179" s="48" t="n">
        <v>1178</v>
      </c>
      <c r="B1179" s="48" t="str">
        <v>LOW-MT-01579</v>
      </c>
      <c r="C1179" s="47" t="str">
        <v>※攻撃力アップは、本エリア内の交戦中バトルのみ有効となり、</v>
      </c>
      <c r="D1179" s="47" t="str">
        <v>※攻击力提升只对本区域内交战中的战斗有效,</v>
      </c>
      <c r="E1179" s="47" t="str"/>
      <c r="F1179" s="54" t="str">
        <v>DS已审通过／仍属机器来源，待人工确认</v>
      </c>
      <c r="G1179" s="47" t="str">
        <v>DS审查认为当前译文可接受，但它仍是机器来源；只有人工选择“保留现译”后，才记录为人工已批准。
DS原始理由：R1语义与R5格式均判定通过，R2/R3/R4因无权威对照证据不适用；无修正意见，判定通过。</v>
      </c>
      <c r="H1179" s="47" t="str">
        <v>全局原文映射</v>
      </c>
      <c r="I1179" s="47" t="str">
        <v>i18n/frontend-strings.tsv</v>
      </c>
      <c r="J1179" s="47" t="str">
        <v>c37a99500fd9a1c1c6e4fbb9</v>
      </c>
      <c r="K1179" s="47" t="str">
        <v>（全局）</v>
      </c>
      <c r="L1179" s="47" t="str">
        <v>template/event/storyraid/EventStoryRaidBoss.html</v>
      </c>
      <c r="M1179" s="48" t="n">
        <v>1</v>
      </c>
      <c r="N1179" s="47" t="str">
        <v>exact-current-runtime-literal
template/event/storyraid/EventStoryRaidBoss.html:78:4 玩家发送应援留言吧!&lt;br&gt;↵			发送应援留言,战斗时的攻击力将提升!&lt;br&gt;↵		&lt;/div&gt;↵		&lt;div class="commentCaution c_red"&gt;↵			⟦※攻击力提升只对本区域内交战中的战斗有效,⟧&lt;br&gt;第2次及以后的投稿不适用。↵		&lt;/div&gt;↵		&lt;input id="commentInput" class="commonFrame3" maxlength="20"</v>
      </c>
      <c r="O1179" s="56"/>
      <c r="P1179" s="57"/>
      <c r="Q1179" s="57"/>
      <c r="R1179" t="str">
        <v>f271e139bf31280b56e2e060da65c75fea1a0c1407768a512257e3a7e83091b3</v>
      </c>
      <c r="S1179" t="str">
        <v>99b208b08cad447a6ce338d29d112f02dddf59d677303bd15d1187086a7d8669</v>
      </c>
      <c r="T1179" t="str">
        <v>ac34f49e20f554897d1035593ffcd595bd176d404734cf39979189afa818661a</v>
      </c>
      <c r="U1179" t="str">
        <v>ff0058ffbcb28042af70da4cd5fad5779eeae6178485374237f5ec3df6262e4d</v>
      </c>
      <c r="V1179" t="str">
        <v>i18n/frontend-strings.tsv#c37a99500fd9a1c1c6e4fbb9/candidate_cn</v>
      </c>
      <c r="W1179" t="n">
        <v>1376</v>
      </c>
      <c r="X1179" t="str">
        <v>magireco-cn-v26-translation-human-review-workbook/3</v>
      </c>
      <c r="Y1179" t="str">
        <v>approved</v>
      </c>
    </row>
    <row r="1180" ht="78" customHeight="1">
      <c r="A1180" s="48" t="n">
        <v>1179</v>
      </c>
      <c r="B1180" s="48" t="str">
        <v>LOW-MT-01581</v>
      </c>
      <c r="C1180" s="47" t="str">
        <v>ターゲットの選択</v>
      </c>
      <c r="D1180" s="47" t="str">
        <v>选择目标</v>
      </c>
      <c r="E1180" s="47" t="str"/>
      <c r="F1180" s="54" t="str">
        <v>DS已审通过／仍属机器来源，待人工确认</v>
      </c>
      <c r="G1180" s="47" t="str">
        <v>DS审查认为当前译文可接受，但它仍是机器来源；只有人工选择“保留现译”后，才记录为人工已批准。
DS原始理由：R1语义与R5格式均判定通过，R2/R3/R4因无权威对照证据不适用；无修正意见，判定通过。</v>
      </c>
      <c r="H1180" s="47" t="str">
        <v>全局原文映射</v>
      </c>
      <c r="I1180" s="47" t="str">
        <v>i18n/frontend-strings.tsv</v>
      </c>
      <c r="J1180" s="47" t="str">
        <v>c3a013986d89557445a8c6ef</v>
      </c>
      <c r="K1180" s="47" t="str">
        <v>（全局）</v>
      </c>
      <c r="L1180" s="47" t="str">
        <v>js/_common/nativeCommand.js
js/_common/nativeCommand2.js</v>
      </c>
      <c r="M1180" s="48" t="n">
        <v>4</v>
      </c>
      <c r="N1180" s="47" t="str">
        <v>exact-current-runtime-literal
js/_common/nativeCommand.js:14:138 成大量伤害"},{type:0,title:"Puella 连击",text:"用同一名魔法少女攻击@会形成 Puella Combo，伤害上升"},{type:0,title:"⟦选择目标⟧",text:"点击敌人即可将其设为目标"},{type:0,title:"连携",text:"用同一名魔法少女攻击 3 次@即可发动连携"},{type:0,title:"魔法阵
js/_common/nativeCommand.js:16:317 @将多余的命运宝石转换为魔法晶片"},{type:0,title:"魔法碎片",text:"命运宝石可以转换为魔法碎片@魔法碎片能在商店兑换道具"},{type:0,title:"⟦选择目标⟧",text:"选择3枚行动盘时@每次都可以变更攻击目标"},{type:0,title:"Accele 圆盘",↵text:"先用 Accele 圆盘攻击@之后的圆盘更容易积攒 
js/_common/nativeCommand2.js:278:15 ↵      text: "用同一名魔法少女攻击@会形成 Puella Combo，伤害上升"↵    },↵    {↵      type: 0,↵      title: "⟦选择目标⟧",↵      text: "点击敌人即可将其设为目标"↵    },↵    {↵      type: 0,↵      title: "连携",↵      text: "</v>
      </c>
      <c r="O1180" s="56"/>
      <c r="P1180" s="57"/>
      <c r="Q1180" s="57"/>
      <c r="R1180" t="str">
        <v>fa9e375eff7932499aa65eafbb5287a21e0d9309909e8e2b0c0835fb2f4c4e17</v>
      </c>
      <c r="S1180" t="str">
        <v>783aea7e1aa9ba117d30d979bf3005d27d3a985d9ecec25234cbde9af4315f1c</v>
      </c>
      <c r="T1180" t="str">
        <v>ac34f49e20f554897d1035593ffcd595bd176d404734cf39979189afa818661a</v>
      </c>
      <c r="U1180" t="str">
        <v>4427c1b909304d26f03ecdd61ad4ca74549f5c1fafcc08e24cf7db728c8024cd</v>
      </c>
      <c r="V1180" t="str">
        <v>i18n/frontend-strings.tsv#c3a013986d89557445a8c6ef/candidate_cn</v>
      </c>
      <c r="W1180" t="n">
        <v>1377</v>
      </c>
      <c r="X1180" t="str">
        <v>magireco-cn-v26-translation-human-review-workbook/3</v>
      </c>
      <c r="Y1180" t="str">
        <v>approved</v>
      </c>
    </row>
    <row r="1181" ht="78" customHeight="1">
      <c r="A1181" s="48" t="n">
        <v>1180</v>
      </c>
      <c r="B1181" s="48" t="str">
        <v>LOW-MT-01582</v>
      </c>
      <c r="C1181" s="47" t="str">
        <v>\\x3cli class\\x3d"nomatch"\\x3e現在対戦可能な相手がいません。\\x3cbr\\x3eしばらくしてから再度来場ください。\\x3c/li\\x3e</v>
      </c>
      <c r="D1181" s="47" t="str">
        <v>\\x3cli class\\x3d"nomatch"\\x3e现在没有可以对战的对手。\\x3cbr\\x3e请稍后再来。\\x3c/li\\x3e</v>
      </c>
      <c r="E1181" s="47" t="str"/>
      <c r="F1181" s="54" t="str">
        <v>DS已审通过／仍属机器来源，待人工确认</v>
      </c>
      <c r="G1181" s="47" t="str">
        <v>DS审查认为当前译文可接受，但它仍是机器来源；只有人工选择“保留现译”后，才记录为人工已批准。
DS原始理由：R1语义与R5格式均判定通过，R2/R3/R4因无权威对照证据不适用；无修正意见，判定通过。</v>
      </c>
      <c r="H1181" s="47" t="str">
        <v>全局原文映射</v>
      </c>
      <c r="I1181" s="47" t="str">
        <v>i18n/frontend-strings.tsv</v>
      </c>
      <c r="J1181" s="47" t="str">
        <v>c3f3322f407a8427557032d7</v>
      </c>
      <c r="K1181" s="47" t="str">
        <v>（全局）</v>
      </c>
      <c r="L1181" s="47" t="str">
        <v>js/event/arenaranking/view/EventArenaRankingView.js</v>
      </c>
      <c r="M1181" s="48" t="n">
        <v>1</v>
      </c>
      <c r="N1181" s="47" t="str">
        <v>exact-current-runtime-literal
js/event/arenaranking/view/EventArenaRankingView.js:9:475 tById("matchingWrap").appendChild(f)}else a.doc.getElementById("matchingWrap").innerHTML='⟦\x3cli class\x3d"nomatch"\x3e现在没有可以对战的对手。\x3cbr\x3e请稍后再来。\x3c/li\x3e⟧',↵this.matchingNumber=c.length,console.log("matchingNumber:",this.matchingNumber)},matchi</v>
      </c>
      <c r="O1181" s="56"/>
      <c r="P1181" s="57"/>
      <c r="Q1181" s="57"/>
      <c r="R1181" t="str">
        <v>44da345101c89088fbf6559b462bc84d1c96bd474d5f1e022e1cdc3e8b6ed1d6</v>
      </c>
      <c r="S1181" t="str">
        <v>6872c99b4aa65f289d0cd7629749c61174ae26ecb09ca1d0b7f569cd7cd59c75</v>
      </c>
      <c r="T1181" t="str">
        <v>ac34f49e20f554897d1035593ffcd595bd176d404734cf39979189afa818661a</v>
      </c>
      <c r="U1181" t="str">
        <v>74a42b9e16045fb11ce7752b653b53720fa83028a7aab2e90c74d6112f5af59f</v>
      </c>
      <c r="V1181" t="str">
        <v>i18n/frontend-strings.tsv#c3f3322f407a8427557032d7/candidate_cn</v>
      </c>
      <c r="W1181" t="n">
        <v>1378</v>
      </c>
      <c r="X1181" t="str">
        <v>magireco-cn-v26-translation-human-review-workbook/3</v>
      </c>
      <c r="Y1181" t="str">
        <v>approved</v>
      </c>
    </row>
    <row r="1182" ht="78" customHeight="1">
      <c r="A1182" s="48" t="n">
        <v>1181</v>
      </c>
      <c r="B1182" s="48" t="str">
        <v>LOW-MT-01583</v>
      </c>
      <c r="C1182" s="47" t="str">
        <v>５ユーザー名７８</v>
      </c>
      <c r="D1182" s="47" t="str">
        <v>5用户名78</v>
      </c>
      <c r="E1182" s="47" t="str"/>
      <c r="F1182" s="54" t="str">
        <v>DS已审通过／仍属机器来源，待人工确认</v>
      </c>
      <c r="G1182" s="47" t="str">
        <v>DS审查认为当前译文可接受，但它仍是机器来源；只有人工选择“保留现译”后，才记录为人工已批准。
DS原始理由：R1语义与R5格式均判定通过，R2/R3/R4因无权威对照证据不适用；无修正意见，判定通过。</v>
      </c>
      <c r="H1182" s="47" t="str">
        <v>全局原文映射</v>
      </c>
      <c r="I1182" s="47" t="str">
        <v>i18n/frontend-strings.tsv</v>
      </c>
      <c r="J1182" s="47" t="str">
        <v>c4673cdcba5abf84564a1bd8</v>
      </c>
      <c r="K1182" s="47" t="str">
        <v>（全局）</v>
      </c>
      <c r="L1182" s="47" t="str">
        <v>js/event/storyraid/EventStoryRaidTop.js</v>
      </c>
      <c r="M1182" s="48" t="n">
        <v>1</v>
      </c>
      <c r="N1182" s="47" t="str">
        <v>exact-current-runtime-literal
js/event/storyraid/EventStoryRaidTop.js:165:20    comment: "４评论６７８９０１２３４５６７８９０",↵        attack: 100↵      },↵      {↵        userName: "⟦5用户名78⟧",↵        comment: "５评论６７８９０１２３４５６７８９０",↵        attack: 100↵      }]↵    },↵    p, r, x,</v>
      </c>
      <c r="O1182" s="56"/>
      <c r="P1182" s="57"/>
      <c r="Q1182" s="57"/>
      <c r="R1182" t="str">
        <v>ff566ab337267daa6e74448a0b1f4883b24bd6235c60f1a53fdd5a7c92cd00f7</v>
      </c>
      <c r="S1182" t="str">
        <v>5d26a704c8292210948822f8d1abd649122139cb72833cbdc3597dbb1cbf89e8</v>
      </c>
      <c r="T1182" t="str">
        <v>ac34f49e20f554897d1035593ffcd595bd176d404734cf39979189afa818661a</v>
      </c>
      <c r="U1182" t="str">
        <v>9fea812e11adde6f0257b0ad90c551386c78fad71567eba238febe1d278fdfe0</v>
      </c>
      <c r="V1182" t="str">
        <v>i18n/frontend-strings.tsv#c4673cdcba5abf84564a1bd8/candidate_cn</v>
      </c>
      <c r="W1182" t="n">
        <v>1379</v>
      </c>
      <c r="X1182" t="str">
        <v>magireco-cn-v26-translation-human-review-workbook/3</v>
      </c>
      <c r="Y1182" t="str">
        <v>approved</v>
      </c>
    </row>
    <row r="1183" ht="78" customHeight="1">
      <c r="A1183" s="48" t="n">
        <v>1182</v>
      </c>
      <c r="B1183" s="48" t="str">
        <v>LOW-MT-01585</v>
      </c>
      <c r="C1183" s="47" t="str">
        <v>自分の順位</v>
      </c>
      <c r="D1183" s="47" t="str">
        <v>自己的排名</v>
      </c>
      <c r="E1183" s="47" t="str"/>
      <c r="F1183" s="54" t="str">
        <v>DS已审通过／仍属机器来源，待人工确认</v>
      </c>
      <c r="G1183" s="47" t="str">
        <v>DS审查认为当前译文可接受，但它仍是机器来源；只有人工选择“保留现译”后，才记录为人工已批准。
DS原始理由：R1语义与R5格式均判定通过，R2/R3/R4因无权威对照证据不适用；无修正意见，判定通过。</v>
      </c>
      <c r="H1183" s="47" t="str">
        <v>全局原文映射</v>
      </c>
      <c r="I1183" s="47" t="str">
        <v>i18n/frontend-strings.tsv</v>
      </c>
      <c r="J1183" s="47" t="str">
        <v>c47a0c8a7597a9ff21dfc3f5</v>
      </c>
      <c r="K1183" s="47" t="str">
        <v>（全局）</v>
      </c>
      <c r="L1183" s="47" t="str">
        <v>template/regularEvent/groupBattle/RegularEventGroupBattleRanking.html</v>
      </c>
      <c r="M1183" s="48" t="n">
        <v>1</v>
      </c>
      <c r="N1183" s="47" t="str">
        <v>exact-current-runtime-literal
template/regularEvent/groupBattle/RegularEventGroupBattleRanking.html:16:40 loginName) %&gt;&lt;/div&gt;↵      &lt;div class="myRankWrap"&gt;↵        &lt;div class="title gbFontWhite"&gt;⟦自己的排名⟧&lt;/div&gt;↵        &lt;div id="myRankingRank" class="value gbFontGold"&gt;&lt;%= regularEventGroupBattl</v>
      </c>
      <c r="O1183" s="56"/>
      <c r="P1183" s="57"/>
      <c r="Q1183" s="57"/>
      <c r="R1183" t="str">
        <v>225d749a5a2dfe1d545842cf99fe1b069828facb9fa328bbc8abee38ec975b6f</v>
      </c>
      <c r="S1183" t="str">
        <v>2fd66b3a8b84e0d30d53c53592b7d77ec34dc3af98e9771d60c94c4168ace078</v>
      </c>
      <c r="T1183" t="str">
        <v>ac34f49e20f554897d1035593ffcd595bd176d404734cf39979189afa818661a</v>
      </c>
      <c r="U1183" t="str">
        <v>0d2dfca665c81fed6c3fe4f0f2c5867610969a450b0e70b3761a5d05a2086db0</v>
      </c>
      <c r="V1183" t="str">
        <v>i18n/frontend-strings.tsv#c47a0c8a7597a9ff21dfc3f5/candidate_cn</v>
      </c>
      <c r="W1183" t="n">
        <v>1380</v>
      </c>
      <c r="X1183" t="str">
        <v>magireco-cn-v26-translation-human-review-workbook/3</v>
      </c>
      <c r="Y1183" t="str">
        <v>approved</v>
      </c>
    </row>
    <row r="1184" ht="78" customHeight="1">
      <c r="A1184" s="48" t="n">
        <v>1183</v>
      </c>
      <c r="B1184" s="48" t="str">
        <v>LOW-MT-01586</v>
      </c>
      <c r="C1184" s="47" t="str">
        <v>Chargeディスクを連続して使用すると@チャージが溜まり、大ダメージを与えられます</v>
      </c>
      <c r="D1184" s="47" t="str">
        <v>连续使用 Charge 圆盘@可以积攒充能，造成大量伤害</v>
      </c>
      <c r="E1184" s="47" t="str"/>
      <c r="F1184" s="54" t="str">
        <v>DS已审通过／仍属机器来源，待人工确认</v>
      </c>
      <c r="G1184" s="47" t="str">
        <v>DS审查认为当前译文可接受，但它仍是机器来源；只有人工选择“保留现译”后，才记录为人工已批准。
DS原始理由：R1语义与R5格式均判定通过，R2/R3/R4因无权威对照证据不适用；无修正意见，判定通过。</v>
      </c>
      <c r="H1184" s="47" t="str">
        <v>全局原文映射</v>
      </c>
      <c r="I1184" s="47" t="str">
        <v>i18n/frontend-strings.tsv</v>
      </c>
      <c r="J1184" s="47" t="str">
        <v>c4cc05422204e8cc8c8c3c64</v>
      </c>
      <c r="K1184" s="47" t="str">
        <v>（全局）</v>
      </c>
      <c r="L1184" s="47" t="str">
        <v>js/_common/nativeCommand.js
js/_common/nativeCommand2.js</v>
      </c>
      <c r="M1184" s="48" t="n">
        <v>2</v>
      </c>
      <c r="N1184" s="47" t="str">
        <v>exact-current-runtime-literal
js/_common/nativeCommand.js:14:25 据"},{type:0,title:"更换机型前",text:"请把转移用 ID 记录下来@并别忘了设置密码"},{type:0,↵title:"Charge 圆盘",text:"⟦连续使用 Charge 圆盘@可以积攒充能，造成大量伤害⟧"},{type:0,title:"Puella 连击",text:"用同一名魔法少女攻击@会形成 Puella Combo，伤害上升"},{type:0,title:"选择目标"
js/_common/nativeCommand2.js:269:14 把转移用 ID 记录下来@并别忘了设置密码"↵    },↵    {↵      type: 0,↵      title: "Charge 圆盘",↵      text: "⟦连续使用 Charge 圆盘@可以积攒充能，造成大量伤害⟧"↵    },↵    {↵      type: 0,↵      title: "Puella 连击",↵      text: "用同一名魔法少女攻击@会形成 Puella</v>
      </c>
      <c r="O1184" s="56"/>
      <c r="P1184" s="57"/>
      <c r="Q1184" s="57"/>
      <c r="R1184" t="str">
        <v>9134e7ee898b45f6e466665d38f3ff027751349af392f63e4b54bcd605d2f7aa</v>
      </c>
      <c r="S1184" t="str">
        <v>caa876e391f253d3cc8ac2ed5960d4731508a4b451b11f8d6d1151313d0a6460</v>
      </c>
      <c r="T1184" t="str">
        <v>ac34f49e20f554897d1035593ffcd595bd176d404734cf39979189afa818661a</v>
      </c>
      <c r="U1184" t="str">
        <v>3105b8b3dc204b4371f65ae9cf3b52d18c235dc8608fa9ece9d2e7dc06f8bfdb</v>
      </c>
      <c r="V1184" t="str">
        <v>i18n/frontend-strings.tsv#c4cc05422204e8cc8c8c3c64/candidate_cn</v>
      </c>
      <c r="W1184" t="n">
        <v>1381</v>
      </c>
      <c r="X1184" t="str">
        <v>magireco-cn-v26-translation-human-review-workbook/3</v>
      </c>
      <c r="Y1184" t="str">
        <v>approved</v>
      </c>
    </row>
    <row r="1185" ht="78" customHeight="1">
      <c r="A1185" s="48" t="n">
        <v>1184</v>
      </c>
      <c r="B1185" s="48" t="str">
        <v>LOW-MT-01587</v>
      </c>
      <c r="C1185" s="47" t="str">
        <v>ー</v>
      </c>
      <c r="D1185" s="47" t="str">
        <v>ー</v>
      </c>
      <c r="E1185" s="47" t="str"/>
      <c r="F1185" s="54" t="str">
        <v>DS已审通过／仍属机器来源，待人工确认</v>
      </c>
      <c r="G1185" s="47" t="str">
        <v>DS审查认为当前译文可接受，但它仍是机器来源；只有人工选择“保留现译”后，才记录为人工已批准。
DS原始理由：R1语义与R5格式均判定通过，R2/R3/R4因无权威对照证据不适用；无修正意见，判定通过。</v>
      </c>
      <c r="H1185" s="47" t="str">
        <v>全局原文映射</v>
      </c>
      <c r="I1185" s="47" t="str">
        <v>i18n/frontend-strings.tsv</v>
      </c>
      <c r="J1185" s="47" t="str">
        <v>c4f1c378cc1ccde0bad9adb8</v>
      </c>
      <c r="K1185" s="47" t="str">
        <v>（全局）</v>
      </c>
      <c r="L1185" s="47" t="str">
        <v>js/event/singleraid/EventSingleRaidTop.js</v>
      </c>
      <c r="M1185" s="48" t="n">
        <v>0</v>
      </c>
      <c r="N1185" s="47" t="str">
        <v>maintenance-only-current-literal-absent
声明路径存在，但当前运行时已不使用这条现译；仅保留未来重建所需的维护层决定。</v>
      </c>
      <c r="O1185" s="56"/>
      <c r="P1185" s="57"/>
      <c r="Q1185" s="57"/>
      <c r="R1185" t="str">
        <v>1e1acf2ad9d955e41c3b62bc863c793bc86c8a00b21aa6cb5f2e4770caf0e07b</v>
      </c>
      <c r="S1185" t="str">
        <v>7b740ab6d7c4dc4f019b762fef3d505b6fd8a34d9f2fb95d2f54b7425e36902d</v>
      </c>
      <c r="T1185" t="str">
        <v>ac34f49e20f554897d1035593ffcd595bd176d404734cf39979189afa818661a</v>
      </c>
      <c r="U1185" t="str">
        <v>eeabf6f9a952f97d55064bc1e7fba8eaba38e5c69fa5d959c2c5ee461e787d0b</v>
      </c>
      <c r="V1185" t="str">
        <v>i18n/frontend-strings.tsv#c4f1c378cc1ccde0bad9adb8/candidate_cn</v>
      </c>
      <c r="W1185" t="n">
        <v>1382</v>
      </c>
      <c r="X1185" t="str">
        <v>magireco-cn-v26-translation-human-review-workbook/3</v>
      </c>
      <c r="Y1185" t="str">
        <v>approved</v>
      </c>
    </row>
    <row r="1186" ht="78" customHeight="1">
      <c r="A1186" s="48" t="n">
        <v>1185</v>
      </c>
      <c r="B1186" s="48" t="str">
        <v>LOW-MT-01589</v>
      </c>
      <c r="C1186" s="47" t="str">
        <v>獲得できます</v>
      </c>
      <c r="D1186" s="47" t="str">
        <v>即可获得</v>
      </c>
      <c r="E1186" s="47" t="str"/>
      <c r="F1186" s="54" t="str">
        <v>DS已审通过／仍属机器来源，待人工确认</v>
      </c>
      <c r="G1186" s="47" t="str">
        <v>DS审查认为当前译文可接受，但它仍是机器来源；只有人工选择“保留现译”后，才记录为人工已批准。
DS原始理由：R1语义与R5格式均判定通过，R2/R3/R4因无权威对照证据不适用；无修正意见，判定通过。</v>
      </c>
      <c r="H1186" s="47" t="str">
        <v>全局原文映射</v>
      </c>
      <c r="I1186" s="47" t="str">
        <v>i18n/frontend-strings.tsv</v>
      </c>
      <c r="J1186" s="47" t="str">
        <v>c5b7c4f16eb7c0f4df20513d</v>
      </c>
      <c r="K1186" s="47" t="str">
        <v>（全局）</v>
      </c>
      <c r="L1186" s="47" t="str">
        <v>template/regularEvent/groupBattle/RegularEventGroupCommon.html</v>
      </c>
      <c r="M1186" s="48" t="n">
        <v>1</v>
      </c>
      <c r="N1186" s="47" t="str">
        <v>exact-current-runtime-literal
template/regularEvent/groupBattle/RegularEventGroupCommon.html:318:94 1次,可以向小组成员&lt;span class="gbFontPurple"&gt;点赞&lt;/span&gt;，即可让继承MP&lt;span class="gbFontPurple"&gt;50&lt;/span&gt;⟦即可获得⟧↵&lt;/script&gt;↵</v>
      </c>
      <c r="O1186" s="56"/>
      <c r="P1186" s="57"/>
      <c r="Q1186" s="57"/>
      <c r="R1186" t="str">
        <v>24c14650e54e408efd70b156e2140230728aaa1f4314a781514806d3f8d9a7e0</v>
      </c>
      <c r="S1186" t="str">
        <v>b09b806677a34767583272c95ada51a193f9668172230eafa5b3affd64025db3</v>
      </c>
      <c r="T1186" t="str">
        <v>ac34f49e20f554897d1035593ffcd595bd176d404734cf39979189afa818661a</v>
      </c>
      <c r="U1186" t="str">
        <v>d06e388a85d7d399d7e1576016fe40855953110f3ebd80fbe3a3985e7a4c931a</v>
      </c>
      <c r="V1186" t="str">
        <v>i18n/frontend-strings.tsv#c5b7c4f16eb7c0f4df20513d/candidate_cn</v>
      </c>
      <c r="W1186" t="n">
        <v>1383</v>
      </c>
      <c r="X1186" t="str">
        <v>magireco-cn-v26-translation-human-review-workbook/3</v>
      </c>
      <c r="Y1186" t="str">
        <v>approved</v>
      </c>
    </row>
    <row r="1187" ht="78" customHeight="1">
      <c r="A1187" s="48" t="n">
        <v>1186</v>
      </c>
      <c r="B1187" s="48" t="str">
        <v>LOW-MT-01590</v>
      </c>
      <c r="C1187" s="47" t="str">
        <v>第1章3話のストーリーにて、プレイヤー名入力が完了しませんでした。</v>
      </c>
      <c r="D1187" s="47" t="str">
        <v>在第1章3话的剧情中,玩家名输入未完成。</v>
      </c>
      <c r="E1187" s="47" t="str"/>
      <c r="F1187" s="54" t="str">
        <v>DS已审通过／仍属机器来源，待人工确认</v>
      </c>
      <c r="G1187" s="47" t="str">
        <v>DS审查认为当前译文可接受，但它仍是机器来源；只有人工选择“保留现译”后，才记录为人工已批准。
DS原始理由：R1语义与R5格式均判定通过，R2/R3/R4因无权威对照证据不适用；无修正意见，判定通过。</v>
      </c>
      <c r="H1187" s="47" t="str">
        <v>全局原文映射</v>
      </c>
      <c r="I1187" s="47" t="str">
        <v>i18n/frontend-strings.tsv</v>
      </c>
      <c r="J1187" s="47" t="str">
        <v>c5c5b33e460e4fd04a48163f</v>
      </c>
      <c r="K1187" s="47" t="str">
        <v>（全局）</v>
      </c>
      <c r="L1187" s="47" t="str">
        <v>template/top/TopPage.html</v>
      </c>
      <c r="M1187" s="48" t="n">
        <v>1</v>
      </c>
      <c r="N1187" s="47" t="str">
        <v>exact-current-runtime-literal
template/top/TopPage.html:51:2 码,即可完成数据转移·关联。&lt;/div&gt;↵	&lt;/div&gt;↵&lt;/script&gt;↵↵&lt;script id="nameChangePop" type="text/template"&gt;↵	⟦在第1章3话的剧情中,玩家名输入未完成。⟧&lt;br&gt;↵	请输入玩家名。&lt;br&gt;&lt;br&gt;↵	&lt;input id="changeName" class="commonFrame3" readonly="readonly" typ</v>
      </c>
      <c r="O1187" s="56"/>
      <c r="P1187" s="57"/>
      <c r="Q1187" s="57"/>
      <c r="R1187" t="str">
        <v>64915ed7fc5591356b3cd11bbeea8b17abcce9286196e8d9978a696e287b4c92</v>
      </c>
      <c r="S1187" t="str">
        <v>ee35779dbcf24b50ad55848902b4b387ad5e94d51549065c59337f73053e9838</v>
      </c>
      <c r="T1187" t="str">
        <v>ac34f49e20f554897d1035593ffcd595bd176d404734cf39979189afa818661a</v>
      </c>
      <c r="U1187" t="str">
        <v>9d0166b25ddea499033d5be340a83f9b9662f5e54ac04485663cbf6c291c94c2</v>
      </c>
      <c r="V1187" t="str">
        <v>i18n/frontend-strings.tsv#c5c5b33e460e4fd04a48163f/candidate_cn</v>
      </c>
      <c r="W1187" t="n">
        <v>1384</v>
      </c>
      <c r="X1187" t="str">
        <v>magireco-cn-v26-translation-human-review-workbook/3</v>
      </c>
      <c r="Y1187" t="str">
        <v>approved</v>
      </c>
    </row>
    <row r="1188" ht="78" customHeight="1">
      <c r="A1188" s="48" t="n">
        <v>1187</v>
      </c>
      <c r="B1188" s="48" t="str">
        <v>LOW-MT-01592</v>
      </c>
      <c r="C1188" s="47" t="str">
        <v>４コメント６７８９０１２３４５６７８９０</v>
      </c>
      <c r="D1188" s="47" t="str">
        <v>４评论６７８９０１２３４５６７８９０</v>
      </c>
      <c r="E1188" s="47" t="str"/>
      <c r="F1188" s="54" t="str">
        <v>DS已审通过／仍属机器来源，待人工确认</v>
      </c>
      <c r="G1188" s="47" t="str">
        <v>DS审查认为当前译文可接受，但它仍是机器来源；只有人工选择“保留现译”后，才记录为人工已批准。
DS原始理由：R1语义与R5格式均判定通过，R2/R3/R4因无权威对照证据不适用；无修正意见，判定通过。</v>
      </c>
      <c r="H1188" s="47" t="str">
        <v>全局原文映射</v>
      </c>
      <c r="I1188" s="47" t="str">
        <v>i18n/frontend-strings.tsv</v>
      </c>
      <c r="J1188" s="47" t="str">
        <v>c5cb34ddfad19695cc0525af</v>
      </c>
      <c r="K1188" s="47" t="str">
        <v>（全局）</v>
      </c>
      <c r="L1188" s="47" t="str">
        <v>js/event/storyraid/EventStoryRaidTop.js</v>
      </c>
      <c r="M1188" s="48" t="n">
        <v>1</v>
      </c>
      <c r="N1188" s="47" t="str">
        <v>exact-current-runtime-literal
js/event/storyraid/EventStoryRaidTop.js:161:19 ７８９０",↵        attack: 100↵      },↵      {↵        userName: "4用户名78",↵        comment: "⟦４评论６７８９０１２３４５６７８９０⟧",↵        attack: 100↵      },↵      {↵        userName: "5用户名78",↵        comment: "５评论６</v>
      </c>
      <c r="O1188" s="56"/>
      <c r="P1188" s="57"/>
      <c r="Q1188" s="57"/>
      <c r="R1188" t="str">
        <v>56620b76ffa1feb726b6eeeaf8949bbb4c220bee7413db5478fc1583266bb481</v>
      </c>
      <c r="S1188" t="str">
        <v>d0485b5f9eb20dea6a7c5f655525544b7ec201bbc687cdf3a207485537714f3e</v>
      </c>
      <c r="T1188" t="str">
        <v>ac34f49e20f554897d1035593ffcd595bd176d404734cf39979189afa818661a</v>
      </c>
      <c r="U1188" t="str">
        <v>5749791953f87f53a8b834b6bf2fae50e1d221bf514a632ce99d48d377d6d60d</v>
      </c>
      <c r="V1188" t="str">
        <v>i18n/frontend-strings.tsv#c5cb34ddfad19695cc0525af/candidate_cn</v>
      </c>
      <c r="W1188" t="n">
        <v>1385</v>
      </c>
      <c r="X1188" t="str">
        <v>magireco-cn-v26-translation-human-review-workbook/3</v>
      </c>
      <c r="Y1188" t="str">
        <v>approved</v>
      </c>
    </row>
    <row r="1189" ht="78" customHeight="1">
      <c r="A1189" s="48" t="n">
        <v>1188</v>
      </c>
      <c r="B1189" s="48" t="str">
        <v>LOW-MT-01593</v>
      </c>
      <c r="C1189" s="47" t="str">
        <v>\\x3cp class\\x3d"noMission ts_white"\\x3e挑戦できるミッションがありません\\x3c/p\\x3e</v>
      </c>
      <c r="D1189" s="47" t="str">
        <v>\\x3cp class\\x3d"noMission ts_white"\\x3e没有可以挑战的任务\\x3c/p\\x3e</v>
      </c>
      <c r="E1189" s="47" t="str"/>
      <c r="F1189" s="54" t="str">
        <v>DS已审通过／仍属机器来源，待人工确认</v>
      </c>
      <c r="G1189" s="47" t="str">
        <v>DS审查认为当前译文可接受，但它仍是机器来源；只有人工选择“保留现译”后，才记录为人工已批准。
DS原始理由：R1语义与R5格式均判定通过，R2/R3/R4因无权威对照证据不适用；无修正意见，判定通过。</v>
      </c>
      <c r="H1189" s="47" t="str">
        <v>全局原文映射</v>
      </c>
      <c r="I1189" s="47" t="str">
        <v>i18n/frontend-strings.tsv</v>
      </c>
      <c r="J1189" s="47" t="str">
        <v>c63248ea2b90f5cc5ce97444</v>
      </c>
      <c r="K1189" s="47" t="str">
        <v>（全局）</v>
      </c>
      <c r="L1189" s="47" t="str">
        <v>js/regularEvent/groupBattle/RegularEventGroupBattleTop.js
js/view/mission/MissionTopListView.js
js/view/mission/MissionTopView.js</v>
      </c>
      <c r="M1189" s="48" t="n">
        <v>10</v>
      </c>
      <c r="N1189" s="47" t="str">
        <v>exact-current-runtime-literal
js/regularEvent/groupBattle/RegularEventGroupBattleTop.js:13:2 ndChild(b.render().el);e++});b=a.doc.getElementById(c);0&lt;e?b.appendChild(d):b.innerHTML=↵'⟦\x3cp class\x3d"noMission ts_white"\x3e没有可以挑战的任务\x3c/p\x3e⟧'},allReserve:function(b){b.preventDefault();a.isScrolled()||b.currentTarget.classList.con
js/view/mission/MissionTopListView.js:7:230 on1").getElementsByClassName("wrap").length&amp;&amp;(b.doc.getElementById("mission1").innerHTML='⟦\x3cp class\x3d"noMission ts_white"\x3e没有可以挑战的任务\x3c/p\x3e⟧'):"total"===e.missionType?1&gt;b.doc.getElementById("mission2").getElementsByClassName("wrap
js/view/mission/MissionTopListView.js:7:434 on2").getElementsByClassName("wrap").length&amp;&amp;(b.doc.getElementById("mission2").innerHTML='⟦\x3cp class\x3d"noMission ts_white"\x3e没有可以挑战的任务\x3c/p\x3e⟧'):↵1&gt;b.doc.getElementById(e.missionType).getElementsByClassName("wrap").length&amp;&amp;((a=k.fin</v>
      </c>
      <c r="O1189" s="56"/>
      <c r="P1189" s="57"/>
      <c r="Q1189" s="57"/>
      <c r="R1189" t="str">
        <v>6c8e0beeeba0e639db96141622f7b93c76d00dbb4c322220edd067b4aa2a3516</v>
      </c>
      <c r="S1189" t="str">
        <v>66d35b5a1a796ce38efe5aaa8079d60d4886636464a0a4a5b8b3f23b837ca33f</v>
      </c>
      <c r="T1189" t="str">
        <v>ac34f49e20f554897d1035593ffcd595bd176d404734cf39979189afa818661a</v>
      </c>
      <c r="U1189" t="str">
        <v>af413e7e6c3439c43a597c24e1d1d40f21abb42dcb845b1530886022983f8401</v>
      </c>
      <c r="V1189" t="str">
        <v>i18n/frontend-strings.tsv#c63248ea2b90f5cc5ce97444/candidate_cn</v>
      </c>
      <c r="W1189" t="n">
        <v>1386</v>
      </c>
      <c r="X1189" t="str">
        <v>magireco-cn-v26-translation-human-review-workbook/3</v>
      </c>
      <c r="Y1189" t="str">
        <v>approved</v>
      </c>
    </row>
    <row r="1190" ht="78" customHeight="1">
      <c r="A1190" s="48" t="n">
        <v>1189</v>
      </c>
      <c r="B1190" s="48" t="str">
        <v>LOW-MT-01594</v>
      </c>
      <c r="C1190" s="47" t="str">
        <v>装備中のメモリアは保管庫への移動はできません。</v>
      </c>
      <c r="D1190" s="47" t="str">
        <v>装备中的记忆结晶无法移至保管库。</v>
      </c>
      <c r="E1190" s="47" t="str"/>
      <c r="F1190" s="54" t="str">
        <v>DS已审通过／仍属机器来源，待人工确认</v>
      </c>
      <c r="G1190" s="47" t="str">
        <v>DS审查认为当前译文可接受，但它仍是机器来源；只有人工选择“保留现译”后，才记录为人工已批准。
DS原始理由：R1语义与R5格式均判定通过，R2/R3/R4因无权威对照证据不适用；无修正意见，判定通过。</v>
      </c>
      <c r="H1190" s="47" t="str">
        <v>全局原文映射</v>
      </c>
      <c r="I1190" s="47" t="str">
        <v>i18n/frontend-strings.tsv</v>
      </c>
      <c r="J1190" s="47" t="str">
        <v>c677c09228988ff6e1d49d5e</v>
      </c>
      <c r="K1190" s="47" t="str">
        <v>（全局）</v>
      </c>
      <c r="L1190" s="47" t="str">
        <v>template/memoria/PieceArchive.html</v>
      </c>
      <c r="M1190" s="48" t="n">
        <v>1</v>
      </c>
      <c r="N1190" s="47" t="str">
        <v>exact-current-runtime-literal
template/memoria/PieceArchive.html:95:4 tailTitle" class="popupTitle common_title"&gt;装备中的记忆结晶&lt;/p&gt;↵↵		&lt;div class="popupTextArea"&gt;↵			⟦装备中的记忆结晶无法移至保管库。⟧&lt;br&gt;↵			要从所有编成中卸下装备吗？↵↵			&lt;dl class='common_dl'&gt;↵				&lt;dt&gt;装备中的编成&lt;/dt&gt;↵				&lt;dd&gt;↵					&lt;%='&lt;%</v>
      </c>
      <c r="O1190" s="56"/>
      <c r="P1190" s="57"/>
      <c r="Q1190" s="57"/>
      <c r="R1190" t="str">
        <v>b03e5ffe948637f1a25b214ad271e2af4a6289bb40a30378bf1364c1ebe40461</v>
      </c>
      <c r="S1190" t="str">
        <v>a55a6b92024a942d78e6544ec037bc6671f000d30fc458d8fe7bb346715b3b0d</v>
      </c>
      <c r="T1190" t="str">
        <v>ac34f49e20f554897d1035593ffcd595bd176d404734cf39979189afa818661a</v>
      </c>
      <c r="U1190" t="str">
        <v>d7d09d6cff9413a39cec5ccb23b798e2b9d79e9ce5449b177d6228c8638f7ffb</v>
      </c>
      <c r="V1190" t="str">
        <v>i18n/frontend-strings.tsv#c677c09228988ff6e1d49d5e/candidate_cn</v>
      </c>
      <c r="W1190" t="n">
        <v>1387</v>
      </c>
      <c r="X1190" t="str">
        <v>magireco-cn-v26-translation-human-review-workbook/3</v>
      </c>
      <c r="Y1190" t="str">
        <v>approved</v>
      </c>
    </row>
    <row r="1191" ht="78" customHeight="1">
      <c r="A1191" s="48" t="n">
        <v>1190</v>
      </c>
      <c r="B1191" s="48" t="str">
        <v>LOW-MT-01595</v>
      </c>
      <c r="C1191" s="47" t="str">
        <v>変更を破棄して編成に戻る</v>
      </c>
      <c r="D1191" s="47" t="str">
        <v>放弃更改返回编成</v>
      </c>
      <c r="E1191" s="47" t="str"/>
      <c r="F1191" s="54" t="str">
        <v>DS已审通过／仍属机器来源，待人工确认</v>
      </c>
      <c r="G1191" s="47" t="str">
        <v>DS审查认为当前译文可接受，但它仍是机器来源；只有人工选择“保留现译”后，才记录为人工已批准。
DS原始理由：R1语义与R5格式均判定通过，R2/R3/R4因无权威对照证据不适用；无修正意见，判定通过。</v>
      </c>
      <c r="H1191" s="47" t="str">
        <v>全局原文映射</v>
      </c>
      <c r="I1191" s="47" t="str">
        <v>i18n/frontend-strings.tsv</v>
      </c>
      <c r="J1191" s="47" t="str">
        <v>c68acf6ab5e7cf893242c9d7</v>
      </c>
      <c r="K1191" s="47" t="str">
        <v>（全局）</v>
      </c>
      <c r="L1191" s="47" t="str">
        <v>js/memoria/MemoriaEquip.js</v>
      </c>
      <c r="M1191" s="48" t="n">
        <v>1</v>
      </c>
      <c r="N1191" s="47" t="str">
        <v>exact-current-runtime-literal
js/memoria/MemoriaEquip.js:4:405 l,b):new a.PopupClass({canClose:!1,title:"记忆结晶装备确认",content:"记忆结晶的装备内容已变更。",closeBtnText:"⟦放弃更改返回编成⟧",decideBtnText:"保留更改返回编成"},null,b)},orderSet:function(){"asc"===↵d.getAscId()?(a.addClass</v>
      </c>
      <c r="O1191" s="56"/>
      <c r="P1191" s="57"/>
      <c r="Q1191" s="57"/>
      <c r="R1191" t="str">
        <v>3c36d17049a76f067595bd0711aaeeba2bea201750f8fed70399f1ebd01ebd18</v>
      </c>
      <c r="S1191" t="str">
        <v>599819f04cd2c147e6c4db93bdf5dd7e21d05194fdec87e1e03c1aceab8d54dc</v>
      </c>
      <c r="T1191" t="str">
        <v>ac34f49e20f554897d1035593ffcd595bd176d404734cf39979189afa818661a</v>
      </c>
      <c r="U1191" t="str">
        <v>ab4a03e76c8558e4a652416eaca7056094593718da9b23237872bf4a8f8be0df</v>
      </c>
      <c r="V1191" t="str">
        <v>i18n/frontend-strings.tsv#c68acf6ab5e7cf893242c9d7/candidate_cn</v>
      </c>
      <c r="W1191" t="n">
        <v>1388</v>
      </c>
      <c r="X1191" t="str">
        <v>magireco-cn-v26-translation-human-review-workbook/3</v>
      </c>
      <c r="Y1191" t="str">
        <v>approved</v>
      </c>
    </row>
    <row r="1192" ht="78" customHeight="1">
      <c r="A1192" s="48" t="n">
        <v>1191</v>
      </c>
      <c r="B1192" s="48" t="str">
        <v>LOW-MT-01597</v>
      </c>
      <c r="C1192" s="47" t="str">
        <v>引き継ぎ用パスワードを設定しておくことで@端末が壊れてしまっても、データの引き継ぎができます</v>
      </c>
      <c r="D1192" s="47" t="str">
        <v>事先设置转移用密码后@即使设备损坏也能转移数据</v>
      </c>
      <c r="E1192" s="47" t="str"/>
      <c r="F1192" s="54" t="str">
        <v>DS已审通过／仍属机器来源，待人工确认</v>
      </c>
      <c r="G1192" s="47" t="str">
        <v>DS审查认为当前译文可接受，但它仍是机器来源；只有人工选择“保留现译”后，才记录为人工已批准。
DS原始理由：R1语义与R5格式均判定通过，R2/R3/R4因无权威对照证据不适用；无修正意见，判定通过。</v>
      </c>
      <c r="H1192" s="47" t="str">
        <v>全局原文映射</v>
      </c>
      <c r="I1192" s="47" t="str">
        <v>i18n/frontend-strings.tsv</v>
      </c>
      <c r="J1192" s="47" t="str">
        <v>c6961607421ab41afa9833ef</v>
      </c>
      <c r="K1192" s="47" t="str">
        <v>（全局）</v>
      </c>
      <c r="L1192" s="47" t="str">
        <v>js/_common/nativeCommand.js
js/_common/nativeCommand2.js</v>
      </c>
      <c r="M1192" s="48" t="n">
        <v>2</v>
      </c>
      <c r="N1192" s="47" t="str">
        <v>exact-current-runtime-literal
js/_common/nativeCommand.js:13:353 "},{type:0,title:"切换服装",text:"获得魔法少女的服装后@可以在主页画面切换魔法少女的服装"},{type:0,title:"设置转移用密码",text:"⟦事先设置转移用密码后@即使设备损坏也能转移数据⟧"},{type:0,title:"更换机型前",text:"请把转移用 ID 记录下来@并别忘了设置密码"},{type:0,↵title:"Charge 圆盘",text:"连
js/_common/nativeCommand2.js:259:14 少女的服装后@可以在主页画面切换魔法少女的服装"↵    },↵    {↵      type: 0,↵      title: "设置转移用密码",↵      text: "⟦事先设置转移用密码后@即使设备损坏也能转移数据⟧"↵    },↵    {↵      type: 0,↵      title: "更换机型前",↵      text: "请把转移用 ID 记录下来@并别忘了设置密码"↵</v>
      </c>
      <c r="O1192" s="56"/>
      <c r="P1192" s="57"/>
      <c r="Q1192" s="57"/>
      <c r="R1192" t="str">
        <v>ba9ff760a16be11fd89679c30dded67dc162fd32c5679f8870a3717876ae824c</v>
      </c>
      <c r="S1192" t="str">
        <v>ec2cc869ab689695aba6b4fdca1f97fbfc8aef17ea7debb0eab41c2373fa8a22</v>
      </c>
      <c r="T1192" t="str">
        <v>ac34f49e20f554897d1035593ffcd595bd176d404734cf39979189afa818661a</v>
      </c>
      <c r="U1192" t="str">
        <v>65e8557f9a6ccbe190fa8cff0515d7db666b11944b137c67a01af131ec106186</v>
      </c>
      <c r="V1192" t="str">
        <v>i18n/frontend-strings.tsv#c6961607421ab41afa9833ef/candidate_cn</v>
      </c>
      <c r="W1192" t="n">
        <v>1389</v>
      </c>
      <c r="X1192" t="str">
        <v>magireco-cn-v26-translation-human-review-workbook/3</v>
      </c>
      <c r="Y1192" t="str">
        <v>approved</v>
      </c>
    </row>
    <row r="1193" ht="78" customHeight="1">
      <c r="A1193" s="48" t="n">
        <v>1192</v>
      </c>
      <c r="B1193" s="48" t="str">
        <v>LOW-MT-01598</v>
      </c>
      <c r="C1193" s="47" t="str">
        <v>エピソードLv:</v>
      </c>
      <c r="D1193" s="47" t="str">
        <v>篇章Lv:</v>
      </c>
      <c r="E1193" s="47" t="str"/>
      <c r="F1193" s="54" t="str">
        <v>DS已审通过／仍属机器来源，待人工确认</v>
      </c>
      <c r="G1193" s="47" t="str">
        <v>DS审查认为当前译文可接受，但它仍是机器来源；只有人工选择“保留现译”后，才记录为人工已批准。
DS原始理由：R1语义与R5格式均判定通过，R2/R3/R4因无权威对照证据不适用；无修正意见，判定通过。</v>
      </c>
      <c r="H1193" s="47" t="str">
        <v>全局原文映射</v>
      </c>
      <c r="I1193" s="47" t="str">
        <v>i18n/frontend-strings.tsv</v>
      </c>
      <c r="J1193" s="47" t="str">
        <v>c6a7aebc6c945b97a0111d92</v>
      </c>
      <c r="K1193" s="47" t="str">
        <v>（全局）</v>
      </c>
      <c r="L1193" s="47" t="str">
        <v>template/card/ComposeTop.html</v>
      </c>
      <c r="M1193" s="48" t="n">
        <v>1</v>
      </c>
      <c r="N1193" s="47" t="str">
        <v>exact-current-runtime-literal
template/card/ComposeTop.html:65:20 n\&gt;"%&gt;&lt;/p&gt;↵	&lt;p class="lbCount_3"&gt;界限突破:&lt;%="&lt;%= model.lbCount %\&gt;"%&gt;&lt;/p&gt;↵	&lt;p class="epLv_2"&gt;⟦篇章Lv:⟧&lt;span&gt;-&lt;/span&gt;&lt;/p&gt;↵	&lt;p&gt;距下一级:&lt;%="&lt;span class='nextExp'\&gt;&lt;/span\&gt;"%&gt;&lt;/p&gt;↵&lt;/script&gt;↵&lt;!-- 限界突破</v>
      </c>
      <c r="O1193" s="56"/>
      <c r="P1193" s="57"/>
      <c r="Q1193" s="57"/>
      <c r="R1193" t="str">
        <v>e57443133edf23caa656264b509a6ade026e66ce85eba282ffae1ecb946f7ec1</v>
      </c>
      <c r="S1193" t="str">
        <v>2211092e86dff431ad97de1859c42b29f1324f5f28fc12eb4b851a017d50c9bd</v>
      </c>
      <c r="T1193" t="str">
        <v>ac34f49e20f554897d1035593ffcd595bd176d404734cf39979189afa818661a</v>
      </c>
      <c r="U1193" t="str">
        <v>806fd674480edb2f7886acab59982ad8b316eddd008bb35126965f1eed6761e1</v>
      </c>
      <c r="V1193" t="str">
        <v>i18n/frontend-strings.tsv#c6a7aebc6c945b97a0111d92/candidate_cn</v>
      </c>
      <c r="W1193" t="n">
        <v>1390</v>
      </c>
      <c r="X1193" t="str">
        <v>magireco-cn-v26-translation-human-review-workbook/3</v>
      </c>
      <c r="Y1193" t="str">
        <v>approved</v>
      </c>
    </row>
    <row r="1194" ht="78" customHeight="1">
      <c r="A1194" s="48" t="n">
        <v>1193</v>
      </c>
      <c r="B1194" s="48" t="str">
        <v>LOW-MT-01599</v>
      </c>
      <c r="C1194" s="47" t="str">
        <v>デスティニージェムは直接付与されています</v>
      </c>
      <c r="D1194" s="47" t="str">
        <v>命运宝石已直接发放</v>
      </c>
      <c r="E1194" s="47" t="str"/>
      <c r="F1194" s="54" t="str">
        <v>DS已审通过／仍属机器来源，待人工确认</v>
      </c>
      <c r="G1194" s="47" t="str">
        <v>DS审查认为当前译文可接受，但它仍是机器来源；只有人工选择“保留现译”后，才记录为人工已批准。
DS原始理由：R1语义与R5格式均判定通过，R2/R3/R4因无权威对照证据不适用；无修正意见，判定通过。</v>
      </c>
      <c r="H1194" s="47" t="str">
        <v>全局原文映射</v>
      </c>
      <c r="I1194" s="47" t="str">
        <v>i18n/frontend-strings.tsv</v>
      </c>
      <c r="J1194" s="47" t="str">
        <v>c6b0a2da0fb1b3433c492fc3</v>
      </c>
      <c r="K1194" s="47" t="str">
        <v>（全局）</v>
      </c>
      <c r="L1194" s="47" t="str">
        <v>template/event/arenaMission/EventArenaMissionResult.html</v>
      </c>
      <c r="M1194" s="48" t="n">
        <v>1</v>
      </c>
      <c r="N1194" s="47" t="str">
        <v>exact-current-runtime-literal
template/event/arenaMission/EventArenaMissionResult.html:63:27 ass='textWrap'&gt; &lt;%= model.rewardData.displayName %&gt;的命运宝石到手了&lt;br&gt;↵      &lt;span class='c_red'&gt;⟦命运宝石已直接发放⟧&lt;/span&gt;↵    &lt;/div&gt; &lt;% } else { %&gt; &lt;div class='textWrap'&gt; &lt;%= model.rewardData.displayName</v>
      </c>
      <c r="O1194" s="56"/>
      <c r="P1194" s="57"/>
      <c r="Q1194" s="57"/>
      <c r="R1194" t="str">
        <v>3ad3ec2f310e64d9495613f8db1fc86955036c1ca7481f09ddc7844c40252b8d</v>
      </c>
      <c r="S1194" t="str">
        <v>7c8b4b8b7bf08511725503cf184b59726c0ab078ba09daa9a409f31eaa17e02a</v>
      </c>
      <c r="T1194" t="str">
        <v>ac34f49e20f554897d1035593ffcd595bd176d404734cf39979189afa818661a</v>
      </c>
      <c r="U1194" t="str">
        <v>974cc8e1d80701105ecdbcd58cd3a021d981430fe9d1045eb3c1be1a389d8eca</v>
      </c>
      <c r="V1194" t="str">
        <v>i18n/frontend-strings.tsv#c6b0a2da0fb1b3433c492fc3/candidate_cn</v>
      </c>
      <c r="W1194" t="n">
        <v>1391</v>
      </c>
      <c r="X1194" t="str">
        <v>magireco-cn-v26-translation-human-review-workbook/3</v>
      </c>
      <c r="Y1194" t="str">
        <v>approved</v>
      </c>
    </row>
    <row r="1195" ht="78" customHeight="1">
      <c r="A1195" s="48" t="n">
        <v>1194</v>
      </c>
      <c r="B1195" s="48" t="str">
        <v>LOW-MT-01600</v>
      </c>
      <c r="C1195" s="47" t="str">
        <v>所属グループ</v>
      </c>
      <c r="D1195" s="47" t="str">
        <v>所属小组</v>
      </c>
      <c r="E1195" s="47" t="str"/>
      <c r="F1195" s="54" t="str">
        <v>DS已审通过／仍属机器来源，待人工确认</v>
      </c>
      <c r="G1195" s="47" t="str">
        <v>DS审查认为当前译文可接受，但它仍是机器来源；只有人工选择“保留现译”后，才记录为人工已批准。
DS原始理由：R1语义与R5格式均判定通过，R2/R3/R4因无权威对照证据不适用；无修正意见，判定通过。</v>
      </c>
      <c r="H1195" s="47" t="str">
        <v>全局原文映射</v>
      </c>
      <c r="I1195" s="47" t="str">
        <v>i18n/frontend-strings.tsv</v>
      </c>
      <c r="J1195" s="47" t="str">
        <v>c6ea1ab42eb81c47f6cb63fb</v>
      </c>
      <c r="K1195" s="47" t="str">
        <v>（全局）</v>
      </c>
      <c r="L1195" s="47" t="str">
        <v>template/regularEvent/groupBattle/RegularEventGroupCommon.html</v>
      </c>
      <c r="M1195" s="48" t="n">
        <v>1</v>
      </c>
      <c r="N1195" s="47" t="str">
        <v>exact-current-runtime-literal
template/regularEvent/groupBattle/RegularEventGroupCommon.html:139:61 &gt;&lt;span&gt;小组&lt;br&gt;排名奖励&lt;/span&gt;&lt;/li&gt;↵			&lt;li class="rewardTab TE se_tabs" data-type="group"&gt;&lt;span&gt;⟦所属小组⟧&lt;br&gt;奖励&lt;/span&gt;&lt;/li&gt;↵			&lt;li class="rewardTab TE se_tabs" data-type="memberRanking"&gt;&lt;span&gt;小组内</v>
      </c>
      <c r="O1195" s="56"/>
      <c r="P1195" s="57"/>
      <c r="Q1195" s="57"/>
      <c r="R1195" t="str">
        <v>62710112789d3b15a9e6b4b80db051e46fd99206d965cd435eefcc0771810db6</v>
      </c>
      <c r="S1195" t="str">
        <v>1849c3a367cc241742c9877cb3f41b33208c78fceeb63b0f3db1b57709fd9d45</v>
      </c>
      <c r="T1195" t="str">
        <v>ac34f49e20f554897d1035593ffcd595bd176d404734cf39979189afa818661a</v>
      </c>
      <c r="U1195" t="str">
        <v>b404ae6ee49214beca60f58a019143aebfda48378181f2ba2b422ffe2e4568bb</v>
      </c>
      <c r="V1195" t="str">
        <v>i18n/frontend-strings.tsv#c6ea1ab42eb81c47f6cb63fb/candidate_cn</v>
      </c>
      <c r="W1195" t="n">
        <v>1392</v>
      </c>
      <c r="X1195" t="str">
        <v>magireco-cn-v26-translation-human-review-workbook/3</v>
      </c>
      <c r="Y1195" t="str">
        <v>approved</v>
      </c>
    </row>
    <row r="1196" ht="78" customHeight="1">
      <c r="A1196" s="48" t="n">
        <v>1195</v>
      </c>
      <c r="B1196" s="48" t="str">
        <v>LOW-MT-01601</v>
      </c>
      <c r="C1196" s="47" t="str">
        <v>レンタル解除</v>
      </c>
      <c r="D1196" s="47" t="str">
        <v>解除租用</v>
      </c>
      <c r="E1196" s="47" t="str"/>
      <c r="F1196" s="54" t="str">
        <v>DS已审通过／仍属机器来源，待人工确认</v>
      </c>
      <c r="G1196" s="47" t="str">
        <v>DS审查认为当前译文可接受，但它仍是机器来源；只有人工选择“保留现译”后，才记录为人工已批准。
DS原始理由：R1语义与R5格式均判定通过，R2/R3/R4因无权威对照证据不适用；无修正意见，判定通过。</v>
      </c>
      <c r="H1196" s="47" t="str">
        <v>全局原文映射</v>
      </c>
      <c r="I1196" s="47" t="str">
        <v>i18n/frontend-strings.tsv</v>
      </c>
      <c r="J1196" s="47" t="str">
        <v>c73a18e6019f59d38b1be85e</v>
      </c>
      <c r="K1196" s="47" t="str">
        <v>（全局）</v>
      </c>
      <c r="L1196" s="47" t="str">
        <v>template/formation/DeckFormation.html</v>
      </c>
      <c r="M1196" s="48" t="n">
        <v>1</v>
      </c>
      <c r="N1196" s="47" t="str">
        <v>exact-current-runtime-literal
template/formation/DeckFormation.html:542:58 Model.rentalMemoriaUse) { %\&gt;"%&gt;↵						&lt;div class='rentalLiftBtn sb_gold_02 se_decide TE'&gt;⟦解除租用⟧&lt;/div&gt;↵					&lt;%="&lt;% } %\&gt;"%&gt;↵↵						&lt;%="&lt;% var i = 0; %\&gt;"%&gt;↵						&lt;%="&lt;% var maxEquipNum =</v>
      </c>
      <c r="O1196" s="56"/>
      <c r="P1196" s="57"/>
      <c r="Q1196" s="57"/>
      <c r="R1196" t="str">
        <v>547d15623fae0879fe6ee47f8cd8c3c38062c817f2e15e9a9db3f3e800cf5cb2</v>
      </c>
      <c r="S1196" t="str">
        <v>7075058c39ee29b27427ee76cf51877fad090a562b34a26c786387caaa46520d</v>
      </c>
      <c r="T1196" t="str">
        <v>ac34f49e20f554897d1035593ffcd595bd176d404734cf39979189afa818661a</v>
      </c>
      <c r="U1196" t="str">
        <v>acca48aede98b2373bd24176ae91facb84b47657177fa96396f8d645e273f7a7</v>
      </c>
      <c r="V1196" t="str">
        <v>i18n/frontend-strings.tsv#c73a18e6019f59d38b1be85e/candidate_cn</v>
      </c>
      <c r="W1196" t="n">
        <v>1393</v>
      </c>
      <c r="X1196" t="str">
        <v>magireco-cn-v26-translation-human-review-workbook/3</v>
      </c>
      <c r="Y1196" t="str">
        <v>approved</v>
      </c>
    </row>
    <row r="1197" ht="78" customHeight="1">
      <c r="A1197" s="48" t="n">
        <v>1196</v>
      </c>
      <c r="B1197" s="48" t="str">
        <v>LOW-MT-01602</v>
      </c>
      <c r="C1197" s="47" t="str">
        <v>\\x3cli class\\x3d"nomatch"\\x3e対戦可能な相手が存在しません\\x3cbr\\x3e\\x3cbr\\x3eミラーズ解放済みの相手と戦うことができます\\x3c/li\\x3e</v>
      </c>
      <c r="D1197" s="47" t="str">
        <v>\\x3cli class\\x3d"nomatch"\\x3e没有可以对战的对手\\x3cbr\\x3e\\x3cbr\\x3e可以与已解放镜界的对手战斗\\x3c/li\\x3e</v>
      </c>
      <c r="E1197" s="47" t="str"/>
      <c r="F1197" s="54" t="str">
        <v>DS已审通过／仍属机器来源，待人工确认</v>
      </c>
      <c r="G1197" s="47" t="str">
        <v>DS审查认为当前译文可接受，但它仍是机器来源；只有人工选择“保留现译”后，才记录为人工已批准。
DS原始理由：R1语义与R5格式均判定通过，R2/R3/R4因无权威对照证据不适用；无修正意见，判定通过。</v>
      </c>
      <c r="H1197" s="47" t="str">
        <v>全局原文映射</v>
      </c>
      <c r="I1197" s="47" t="str">
        <v>i18n/frontend-strings.tsv</v>
      </c>
      <c r="J1197" s="47" t="str">
        <v>c746cdd1bd6306cfb12c38e1</v>
      </c>
      <c r="K1197" s="47" t="str">
        <v>（全局）</v>
      </c>
      <c r="L1197" s="47" t="str">
        <v>js/view/arena/ArenaSimulateView.js</v>
      </c>
      <c r="M1197" s="48" t="n">
        <v>1</v>
      </c>
      <c r="N1197" s="47" t="str">
        <v>exact-current-runtime-literal
js/view/arena/ArenaSimulateView.js:6:339 ollSet("matchingWrap","scrollInner")}else a.doc.getElementById("matchingList").innerHTML='⟦\x3cli class\x3d"nomatch"\x3e没有可以对战的对手\x3cbr\x3e\x3cbr\x3e可以与已解放镜界的对手战斗\x3c/li\x3e⟧'},reloadFunc:function(){this.trigger("resetListView");this.createMatchingList();↵q.getBas</v>
      </c>
      <c r="O1197" s="56"/>
      <c r="P1197" s="57"/>
      <c r="Q1197" s="57"/>
      <c r="R1197" t="str">
        <v>b64ad5b73465cb1a5b4388a030e511393cc0ff06b864c4d0114c5e3312d67ff3</v>
      </c>
      <c r="S1197" t="str">
        <v>381ea715dec13439ddaca3ad861f674ed9b6c790226a07010c218c636ac2ef1f</v>
      </c>
      <c r="T1197" t="str">
        <v>ac34f49e20f554897d1035593ffcd595bd176d404734cf39979189afa818661a</v>
      </c>
      <c r="U1197" t="str">
        <v>06a394130ec84f855478fbefac377d4e8700d135c9b7cc0eaf6196b06242a872</v>
      </c>
      <c r="V1197" t="str">
        <v>i18n/frontend-strings.tsv#c746cdd1bd6306cfb12c38e1/candidate_cn</v>
      </c>
      <c r="W1197" t="n">
        <v>1394</v>
      </c>
      <c r="X1197" t="str">
        <v>magireco-cn-v26-translation-human-review-workbook/3</v>
      </c>
      <c r="Y1197" t="str">
        <v>approved</v>
      </c>
    </row>
    <row r="1198" ht="78" customHeight="1">
      <c r="A1198" s="48" t="n">
        <v>1197</v>
      </c>
      <c r="B1198" s="48" t="str">
        <v>LOW-MT-01603</v>
      </c>
      <c r="C1198" s="47" t="str">
        <v>再生するリプレイのIDを入力してください。</v>
      </c>
      <c r="D1198" s="47" t="str">
        <v>请输入要播放的回放ID。</v>
      </c>
      <c r="E1198" s="47" t="str"/>
      <c r="F1198" s="54" t="str">
        <v>DS已审通过／仍属机器来源，待人工确认</v>
      </c>
      <c r="G1198" s="47" t="str">
        <v>DS审查认为当前译文可接受，但它仍是机器来源；只有人工选择“保留现译”后，才记录为人工已批准。
DS原始理由：R1语义与R5格式均判定通过，R2/R3/R4因无权威对照证据不适用；无修正意见，判定通过。</v>
      </c>
      <c r="H1198" s="47" t="str">
        <v>全局原文映射</v>
      </c>
      <c r="I1198" s="47" t="str">
        <v>i18n/frontend-strings.tsv</v>
      </c>
      <c r="J1198" s="47" t="str">
        <v>c74920fcbc16fcf6355458e8</v>
      </c>
      <c r="K1198" s="47" t="str">
        <v>（全局）</v>
      </c>
      <c r="L1198" s="47" t="str">
        <v>template/arena/ArenaHistory.html</v>
      </c>
      <c r="M1198" s="48" t="n">
        <v>1</v>
      </c>
      <c r="N1198" s="47" t="str">
        <v>exact-current-runtime-literal
template/arena/ArenaHistory.html:126:2 lass="arenaGradationBg"&gt;&lt;/div&gt;↵&lt;/div&gt;↵↵&lt;script type="text/template" id="replayPopParts"&gt;↵	⟦请输入要播放的回放ID。⟧&lt;br&gt;&lt;br&gt;&lt;br&gt;&lt;br&gt;↵↵	&lt;span id="replayInputTitle" class="c_gold"&gt;回放 ID&lt;/span&gt;↵	&lt;input id='rep</v>
      </c>
      <c r="O1198" s="56"/>
      <c r="P1198" s="57"/>
      <c r="Q1198" s="57"/>
      <c r="R1198" t="str">
        <v>5cac1fc73f380abe3de11c33328875450f892a4512c0b5d5f76082a398b6b0f2</v>
      </c>
      <c r="S1198" t="str">
        <v>862b2363e9c3d7bc499d9723b80018e0bb8c6f2ce79274a516d67c5a0cedcab4</v>
      </c>
      <c r="T1198" t="str">
        <v>ac34f49e20f554897d1035593ffcd595bd176d404734cf39979189afa818661a</v>
      </c>
      <c r="U1198" t="str">
        <v>24438a0ca9cf2cb334ea16a3ba1f1ae1c0f527f4d5e7a71aa4df2b6ac2324a32</v>
      </c>
      <c r="V1198" t="str">
        <v>i18n/frontend-strings.tsv#c74920fcbc16fcf6355458e8/candidate_cn</v>
      </c>
      <c r="W1198" t="n">
        <v>1395</v>
      </c>
      <c r="X1198" t="str">
        <v>magireco-cn-v26-translation-human-review-workbook/3</v>
      </c>
      <c r="Y1198" t="str">
        <v>approved</v>
      </c>
    </row>
    <row r="1199" ht="78" customHeight="1">
      <c r="A1199" s="48" t="n">
        <v>1198</v>
      </c>
      <c r="B1199" s="48" t="str">
        <v>LOW-MT-01604</v>
      </c>
      <c r="C1199" s="47" t="str">
        <v>の装備を外して</v>
      </c>
      <c r="D1199" s="47" t="str">
        <v>卸下装备后</v>
      </c>
      <c r="E1199" s="47" t="str"/>
      <c r="F1199" s="54" t="str">
        <v>DS已审通过／仍属机器来源，待人工确认</v>
      </c>
      <c r="G1199" s="47" t="str">
        <v>DS审查认为当前译文可接受，但它仍是机器来源；只有人工选择“保留现译”后，才记录为人工已批准。
DS原始理由：R1语义与R5格式均判定通过，R2/R3/R4因无权威对照证据不适用；无修正意见，判定通过。</v>
      </c>
      <c r="H1199" s="47" t="str">
        <v>全局原文映射</v>
      </c>
      <c r="I1199" s="47" t="str">
        <v>i18n/frontend-strings.tsv</v>
      </c>
      <c r="J1199" s="47" t="str">
        <v>c74d102d2168c832c4dd8d82</v>
      </c>
      <c r="K1199" s="47" t="str">
        <v>（全局）</v>
      </c>
      <c r="L1199" s="47" t="str">
        <v>template/memoria/MemoriaEquip.html
template/memoria/PieceArchive.html
template/memoria/UserMemoriaList.html</v>
      </c>
      <c r="M1199" s="48" t="n">
        <v>3</v>
      </c>
      <c r="N1199" s="47" t="str">
        <v>exact-current-runtime-literal
template/memoria/MemoriaEquip.html:162:54 '&lt;%= cardName %\&gt;'%&gt;&lt;/span&gt;正在装备。&lt;br&gt;↵		&lt;span class="c_pink"&gt;&lt;%='&lt;%= cardName %\&gt;'%&gt;&lt;/span&gt;⟦卸下装备后⟧&lt;br&gt;↵		&lt;span class="c_pink"&gt;&lt;%='&lt;%= targetName %\&gt;'%&gt;&lt;/span&gt;要装备吗？↵	&lt;/p&gt;↵&lt;/script&gt;↵
template/memoria/PieceArchive.html:84:26 ;line-height:36px;"&gt;↵		在编成中的队伍里，&lt;%='&lt;%= cardName %\&gt;'%&gt;正在装备。&lt;br&gt;↵		&lt;%='&lt;%= cardName %\&gt;'%&gt;⟦卸下装备后⟧&lt;br&gt;↵		&lt;%='&lt;%= targetName %\&gt;'%&gt;要装备吗？↵	&lt;/p&gt;↵&lt;/script&gt;↵↵&lt;script type="text/template" id="fo
template/memoria/UserMemoriaList.html:78:26 ;line-height:36px;"&gt;↵		在编成中的队伍里，&lt;%='&lt;%= cardName %\&gt;'%&gt;正在装备。&lt;br&gt;↵		&lt;%='&lt;%= cardName %\&gt;'%&gt;⟦卸下装备后⟧&lt;br&gt;↵		&lt;%='&lt;%= targetName %\&gt;'%&gt;要装备吗？↵	&lt;/p&gt;↵&lt;/script&gt;↵↵&lt;script type="text/template" id="fo</v>
      </c>
      <c r="O1199" s="56"/>
      <c r="P1199" s="57"/>
      <c r="Q1199" s="57"/>
      <c r="R1199" t="str">
        <v>e5a1d2b2cd6820887e196516f61c92acfb8100fe415821f0cbceeb625f745615</v>
      </c>
      <c r="S1199" t="str">
        <v>5b0579f52dbda8915a51b54273b8de24768de7509c8c0e1272d8e67ef93a5a9a</v>
      </c>
      <c r="T1199" t="str">
        <v>ac34f49e20f554897d1035593ffcd595bd176d404734cf39979189afa818661a</v>
      </c>
      <c r="U1199" t="str">
        <v>76fbdbbdd654ea27c4de0eba2d003dd96f2b08c1224ebb8db8e0bfc06c9b4572</v>
      </c>
      <c r="V1199" t="str">
        <v>i18n/frontend-strings.tsv#c74d102d2168c832c4dd8d82/candidate_cn</v>
      </c>
      <c r="W1199" t="n">
        <v>1396</v>
      </c>
      <c r="X1199" t="str">
        <v>magireco-cn-v26-translation-human-review-workbook/3</v>
      </c>
      <c r="Y1199" t="str">
        <v>approved</v>
      </c>
    </row>
    <row r="1200" ht="78" customHeight="1">
      <c r="A1200" s="48" t="n">
        <v>1199</v>
      </c>
      <c r="B1200" s="48" t="str">
        <v>LOW-MT-01605</v>
      </c>
      <c r="C1200" s="47" t="str">
        <v>グループTOP</v>
      </c>
      <c r="D1200" s="47" t="str">
        <v>小组首页</v>
      </c>
      <c r="E1200" s="47" t="str"/>
      <c r="F1200" s="54" t="str">
        <v>DS已审通过／仍属机器来源，待人工确认</v>
      </c>
      <c r="G1200" s="47" t="str">
        <v>DS审查认为当前译文可接受，但它仍是机器来源；只有人工选择“保留现译”后，才记录为人工已批准。
DS原始理由：R1语义与R5格式均判定通过，R2/R3/R4因无权威对照证据不适用；无修正意见，判定通过。</v>
      </c>
      <c r="H1200" s="47" t="str">
        <v>全局原文映射</v>
      </c>
      <c r="I1200" s="47" t="str">
        <v>i18n/frontend-strings.tsv</v>
      </c>
      <c r="J1200" s="47" t="str">
        <v>c8848194719aedf3bd6f3e7a</v>
      </c>
      <c r="K1200" s="47" t="str">
        <v>（全局）</v>
      </c>
      <c r="L1200" s="47" t="str">
        <v>template/regularEvent/groupBattle/RegularEventGroupBattleUnionLog.html</v>
      </c>
      <c r="M1200" s="48" t="n">
        <v>1</v>
      </c>
      <c r="N1200" s="47" t="str">
        <v>exact-current-runtime-literal
template/regularEvent/groupBattle/RegularEventGroupBattleUnionLog.html:17:142 iv&gt; &lt;% if (1) { %&gt; &lt;div class="btn changePageBtn TE b_white" data-pageid="PAGE_UNION_LOG"&gt;⟦小组首页⟧&lt;/div&gt; &lt;% } %&gt;↵  &lt;/div&gt;↵&lt;/div&gt;↵</v>
      </c>
      <c r="O1200" s="56"/>
      <c r="P1200" s="57"/>
      <c r="Q1200" s="57"/>
      <c r="R1200" t="str">
        <v>56f92cf1b7d7695ad6a8dcc96cdefe34dff5d2f0eb86eada73df0f6e02b52dea</v>
      </c>
      <c r="S1200" t="str">
        <v>270414e8708a784c9b2084ac9bfa1eb063ebca70385d1e871e6e93c05053ad67</v>
      </c>
      <c r="T1200" t="str">
        <v>ac34f49e20f554897d1035593ffcd595bd176d404734cf39979189afa818661a</v>
      </c>
      <c r="U1200" t="str">
        <v>876831414759e0af6a2ba3ce66c0644b609f3e1da5a4e762ede4f04f0fdfc660</v>
      </c>
      <c r="V1200" t="str">
        <v>i18n/frontend-strings.tsv#c8848194719aedf3bd6f3e7a/candidate_cn</v>
      </c>
      <c r="W1200" t="n">
        <v>1397</v>
      </c>
      <c r="X1200" t="str">
        <v>magireco-cn-v26-translation-human-review-workbook/3</v>
      </c>
      <c r="Y1200" t="str">
        <v>approved</v>
      </c>
    </row>
    <row r="1201" ht="78" customHeight="1">
      <c r="A1201" s="48" t="n">
        <v>1200</v>
      </c>
      <c r="B1201" s="48" t="str">
        <v>LOW-MT-01606</v>
      </c>
      <c r="C1201" s="47" t="str">
        <v>イベントミラーズチーム</v>
      </c>
      <c r="D1201" s="47" t="str">
        <v>活动镜界队伍</v>
      </c>
      <c r="E1201" s="47" t="str"/>
      <c r="F1201" s="54" t="str">
        <v>DS已审通过／仍属机器来源，待人工确认</v>
      </c>
      <c r="G1201" s="47" t="str">
        <v>DS审查认为当前译文可接受，但它仍是机器来源；只有人工选择“保留现译”后，才记录为人工已批准。
DS原始理由：R1语义与R5格式均判定通过，R2/R3/R4因无权威对照证据不适用；无修正意见，判定通过。</v>
      </c>
      <c r="H1201" s="47" t="str">
        <v>全局原文映射</v>
      </c>
      <c r="I1201" s="47" t="str">
        <v>i18n/frontend-strings.tsv</v>
      </c>
      <c r="J1201" s="47" t="str">
        <v>c8a647c3272361e62c17ed4c</v>
      </c>
      <c r="K1201" s="47" t="str">
        <v>（全局）</v>
      </c>
      <c r="L1201" s="47" t="str">
        <v>js/formation/DeckFormationUtil.js</v>
      </c>
      <c r="M1201" s="48" t="n">
        <v>1</v>
      </c>
      <c r="N1201" s="47" t="str">
        <v>exact-current-runtime-literal
js/formation/DeckFormationUtil.js:26:437 ;20==c.deckType&amp;&amp;(d.name="支援队伍");21==c.deckType&amp;&amp;(d.name="镜界队伍");22==c.deckType&amp;&amp;(d.name="⟦活动镜界队伍⟧");"arenaRankMatchAttack"==d.deckCatType&amp;&amp;(d.name=↵"攻击编成");e=w.getDeckType();c.deckType==e</v>
      </c>
      <c r="O1201" s="56"/>
      <c r="P1201" s="57"/>
      <c r="Q1201" s="57"/>
      <c r="R1201" t="str">
        <v>48b28e54ec226eeba722e705c54e3f37e698db9d6ceccdd292bf99dd1f632408</v>
      </c>
      <c r="S1201" t="str">
        <v>146b15f5213c5d26227032ef8fd16ec2f86df426086d2809c621f66859607da1</v>
      </c>
      <c r="T1201" t="str">
        <v>ac34f49e20f554897d1035593ffcd595bd176d404734cf39979189afa818661a</v>
      </c>
      <c r="U1201" t="str">
        <v>4439ca56d3ce39562e83d43b988d6340803e286c4ceb273244861e329101872c</v>
      </c>
      <c r="V1201" t="str">
        <v>i18n/frontend-strings.tsv#c8a647c3272361e62c17ed4c/candidate_cn</v>
      </c>
      <c r="W1201" t="n">
        <v>1398</v>
      </c>
      <c r="X1201" t="str">
        <v>magireco-cn-v26-translation-human-review-workbook/3</v>
      </c>
      <c r="Y1201" t="str">
        <v>approved</v>
      </c>
    </row>
    <row r="1202" ht="78" customHeight="1">
      <c r="A1202" s="48" t="n">
        <v>1201</v>
      </c>
      <c r="B1202" s="48" t="str">
        <v>LOW-MT-01607</v>
      </c>
      <c r="C1202" s="47" t="str">
        <v>ドッペル解放チャレンジ</v>
      </c>
      <c r="D1202" s="47" t="str">
        <v>魔女化身解放挑战</v>
      </c>
      <c r="E1202" s="47" t="str"/>
      <c r="F1202" s="54" t="str">
        <v>DS已审通过／仍属机器来源，待人工确认</v>
      </c>
      <c r="G1202" s="47" t="str">
        <v>DS审查认为当前译文可接受，但它仍是机器来源；只有人工选择“保留现译”后，才记录为人工已批准。
DS原始理由：R1语义与R5格式均判定通过，R2/R3/R4因无权威对照证据不适用；无修正意见，判定通过。</v>
      </c>
      <c r="H1202" s="47" t="str">
        <v>全局原文映射</v>
      </c>
      <c r="I1202" s="47" t="str">
        <v>i18n/frontend-strings.tsv</v>
      </c>
      <c r="J1202" s="47" t="str">
        <v>c8ab1bbe2986d41862d868ad</v>
      </c>
      <c r="K1202" s="47" t="str">
        <v>（全局）</v>
      </c>
      <c r="L1202" s="47" t="str">
        <v>js/view/mission/MissionTopView.js</v>
      </c>
      <c r="M1202" s="48" t="n">
        <v>1</v>
      </c>
      <c r="N1202" s="47" t="str">
        <v>exact-current-runtime-literal
js/view/mission/MissionTopView.js:13:159 x3e魔女化身解放\x3cbr\x3e挑战\x3c/span\x3e";b.dataset.wrap="doppelMission";b.dataset.missionName="⟦魔女化身解放挑战⟧";a.doc.getElementById("tabBtn").getElementsByClassName("common_tab")[0].appendChild(b);h.</v>
      </c>
      <c r="O1202" s="56"/>
      <c r="P1202" s="57"/>
      <c r="Q1202" s="57"/>
      <c r="R1202" t="str">
        <v>906704db93536b39c7f893ef52de7119bca63efdd30284d890d77bad475b686a</v>
      </c>
      <c r="S1202" t="str">
        <v>f9c70c268cce8dba6aaf81843402c32c05aec04236927375e67b927422d652f6</v>
      </c>
      <c r="T1202" t="str">
        <v>ac34f49e20f554897d1035593ffcd595bd176d404734cf39979189afa818661a</v>
      </c>
      <c r="U1202" t="str">
        <v>059dd6b8127b7198cd55b8e8a244ef33ce45363f5817d034d23bfe571bea5dcd</v>
      </c>
      <c r="V1202" t="str">
        <v>i18n/frontend-strings.tsv#c8ab1bbe2986d41862d868ad/candidate_cn</v>
      </c>
      <c r="W1202" t="n">
        <v>1399</v>
      </c>
      <c r="X1202" t="str">
        <v>magireco-cn-v26-translation-human-review-workbook/3</v>
      </c>
      <c r="Y1202" t="str">
        <v>approved</v>
      </c>
    </row>
    <row r="1203" ht="78" customHeight="1">
      <c r="A1203" s="48" t="n">
        <v>1202</v>
      </c>
      <c r="B1203" s="48" t="str">
        <v>LOW-MT-01608</v>
      </c>
      <c r="C1203" s="47" t="str">
        <v>(対戦相手の再抽選まであと</v>
      </c>
      <c r="D1203" s="47" t="str">
        <v>(距对手重新抽选还有</v>
      </c>
      <c r="E1203" s="47" t="str"/>
      <c r="F1203" s="54" t="str">
        <v>DS已审通过／仍属机器来源，待人工确认</v>
      </c>
      <c r="G1203" s="47" t="str">
        <v>DS审查认为当前译文可接受，但它仍是机器来源；只有人工选择“保留现译”后，才记录为人工已批准。
DS原始理由：R1语义与R5格式均判定通过，R2/R3/R4因无权威对照证据不适用；无修正意见，判定通过。</v>
      </c>
      <c r="H1203" s="47" t="str">
        <v>全局原文映射</v>
      </c>
      <c r="I1203" s="47" t="str">
        <v>i18n/frontend-strings.tsv</v>
      </c>
      <c r="J1203" s="47" t="str">
        <v>c8b2f21fec7bcb6577fb4641</v>
      </c>
      <c r="K1203" s="47" t="str">
        <v>（全局）</v>
      </c>
      <c r="L1203" s="47" t="str">
        <v>template/arena/ArenaRanking.html</v>
      </c>
      <c r="M1203" s="48" t="n">
        <v>1</v>
      </c>
      <c r="N1203" s="47" t="str">
        <v>exact-current-runtime-literal
template/arena/ArenaRanking.html:83:98 对战对手。&lt;br&gt;使用1个BP回复药即可将对战次数&lt;span class='c_red'&gt;3&lt;/span&gt;可以回复。&lt;br&gt;&lt;br&gt;经过以下时间后,对战对手将自动重新抽选。&lt;br&gt;⟦(距对手重新抽选还有⟧&lt;%='&lt;%= min %\&gt;'%&gt;:&lt;%='&lt;%= sec %\&gt;'%&gt;)&lt;br&gt;↵		&lt;div id="bpImageWrap" class="commonFrame4"&gt;↵</v>
      </c>
      <c r="O1203" s="56"/>
      <c r="P1203" s="57"/>
      <c r="Q1203" s="57"/>
      <c r="R1203" t="str">
        <v>48388ccad4afd607a3b68807b8850511e2d8522045acdc3dde0bbcea514db2a8</v>
      </c>
      <c r="S1203" t="str">
        <v>dcb1e94d6bf8e49223ecb1f7371a64f0936d51ea41b5a4b0ec080c7b73edb390</v>
      </c>
      <c r="T1203" t="str">
        <v>ac34f49e20f554897d1035593ffcd595bd176d404734cf39979189afa818661a</v>
      </c>
      <c r="U1203" t="str">
        <v>ae2c37a4b3d4521a8f5167125120692f52110a654c72bf2020b470db48294500</v>
      </c>
      <c r="V1203" t="str">
        <v>i18n/frontend-strings.tsv#c8b2f21fec7bcb6577fb4641/candidate_cn</v>
      </c>
      <c r="W1203" t="n">
        <v>1400</v>
      </c>
      <c r="X1203" t="str">
        <v>magireco-cn-v26-translation-human-review-workbook/3</v>
      </c>
      <c r="Y1203" t="str">
        <v>approved</v>
      </c>
    </row>
    <row r="1204" ht="78" customHeight="1">
      <c r="A1204" s="48" t="n">
        <v>1203</v>
      </c>
      <c r="B1204" s="48" t="str">
        <v>LOW-MT-01609</v>
      </c>
      <c r="C1204" s="47" t="str">
        <v>到達グレード報酬</v>
      </c>
      <c r="D1204" s="47" t="str">
        <v>达成等级报酬</v>
      </c>
      <c r="E1204" s="47" t="str"/>
      <c r="F1204" s="54" t="str">
        <v>DS已审通过／仍属机器来源，待人工确认</v>
      </c>
      <c r="G1204" s="47" t="str">
        <v>DS审查认为当前译文可接受，但它仍是机器来源；只有人工选择“保留现译”后，才记录为人工已批准。
DS原始理由：R1语义与R5格式均判定通过，R2/R3/R4因无权威对照证据不适用；无修正意见，判定通过。</v>
      </c>
      <c r="H1204" s="47" t="str">
        <v>全局原文映射</v>
      </c>
      <c r="I1204" s="47" t="str">
        <v>i18n/frontend-strings.tsv</v>
      </c>
      <c r="J1204" s="47" t="str">
        <v>c8c5d143f18363c6e90e170b</v>
      </c>
      <c r="K1204" s="47" t="str">
        <v>（全局）</v>
      </c>
      <c r="L1204" s="47" t="str">
        <v>template/regularEvent/groupBattle/RegularEventGroupBattleEnd.html</v>
      </c>
      <c r="M1204" s="48" t="n">
        <v>1</v>
      </c>
      <c r="N1204" s="47" t="str">
        <v>exact-current-runtime-literal
template/regularEvent/groupBattle/RegularEventGroupBattleEnd.html:10:27 ntStatus %&gt;"&gt;&lt;/div&gt;↵    &lt;/div&gt;↵  &lt;/div&gt;↵  &lt;div id="rewardWrap"&gt;↵    &lt;div id="rewardTitle"&gt;⟦达成等级报酬⟧&lt;/div&gt;↵    &lt;div id="rewardList"&gt; &lt;% _.forEach(rewardList,function(txt){ %&gt; &lt;div class="rew</v>
      </c>
      <c r="O1204" s="56"/>
      <c r="P1204" s="57"/>
      <c r="Q1204" s="57"/>
      <c r="R1204" t="str">
        <v>937eaae1e934bb8452f6af7abf89498d3e0edf7374ecb1a58cd5a9620181abe8</v>
      </c>
      <c r="S1204" t="str">
        <v>88a04f1283a687a0cbb6b63145cde6ae83b4b96649d12ed0559634b351d3a978</v>
      </c>
      <c r="T1204" t="str">
        <v>ac34f49e20f554897d1035593ffcd595bd176d404734cf39979189afa818661a</v>
      </c>
      <c r="U1204" t="str">
        <v>671b123af01a2e961edf916ba883544e5e8308c6dd46c8f4b684e2c5f4614ab4</v>
      </c>
      <c r="V1204" t="str">
        <v>i18n/frontend-strings.tsv#c8c5d143f18363c6e90e170b/candidate_cn</v>
      </c>
      <c r="W1204" t="n">
        <v>1401</v>
      </c>
      <c r="X1204" t="str">
        <v>magireco-cn-v26-translation-human-review-workbook/3</v>
      </c>
      <c r="Y1204" t="str">
        <v>approved</v>
      </c>
    </row>
    <row r="1205" ht="78" customHeight="1">
      <c r="A1205" s="48" t="n">
        <v>1204</v>
      </c>
      <c r="B1205" s="48" t="str">
        <v>LOW-MT-01610</v>
      </c>
      <c r="C1205" s="47" t="str">
        <v>メインストーリー 第</v>
      </c>
      <c r="D1205" s="47" t="str">
        <v>主线剧情 第</v>
      </c>
      <c r="E1205" s="47" t="str"/>
      <c r="F1205" s="54" t="str">
        <v>DS已审通过／仍属机器来源，待人工确认</v>
      </c>
      <c r="G1205" s="47" t="str">
        <v>DS审查认为当前译文可接受，但它仍是机器来源；只有人工选择“保留现译”后，才记录为人工已批准。
DS原始理由：R1语义与R5格式均判定通过，R2/R3/R4因无权威对照证据不适用；无修正意见，判定通过。</v>
      </c>
      <c r="H1205" s="47" t="str">
        <v>全局原文映射</v>
      </c>
      <c r="I1205" s="47" t="str">
        <v>i18n/frontend-strings.tsv</v>
      </c>
      <c r="J1205" s="47" t="str">
        <v>c8f1f9064674a177e36762bd</v>
      </c>
      <c r="K1205" s="47" t="str">
        <v>（全局）</v>
      </c>
      <c r="L1205" s="47" t="str">
        <v>js/quest/QuestUtil.js</v>
      </c>
      <c r="M1205" s="48" t="n">
        <v>1</v>
      </c>
      <c r="N1205" s="47" t="str">
        <v>exact-current-runtime-literal
js/quest/QuestUtil.js:17:357 section)});n&amp;&amp;(c=c+" 剧情"+n.genericIndex+"通关话数",d.push(c))}a.openConditionSection&amp;&amp;d.push("⟦主线剧情 第⟧"+a.openConditionChapter.partNo+"部 "+a.openConditionChapter.chapterNoForView+" "+a.openCon</v>
      </c>
      <c r="O1205" s="56"/>
      <c r="P1205" s="57"/>
      <c r="Q1205" s="57"/>
      <c r="R1205" t="str">
        <v>7f95643b567d95f7eeb473445518cfc4f33054641ac61876881a9dce1e193c25</v>
      </c>
      <c r="S1205" t="str">
        <v>28f17d3caeaa7def7eb6c08cbafcf08e2c5ce63d040fa2b730e61f501ec0de24</v>
      </c>
      <c r="T1205" t="str">
        <v>ac34f49e20f554897d1035593ffcd595bd176d404734cf39979189afa818661a</v>
      </c>
      <c r="U1205" t="str">
        <v>0f2a92704139372ee39d63c64cbb58174a51881d68ecf84f0b6a68202812b92b</v>
      </c>
      <c r="V1205" t="str">
        <v>i18n/frontend-strings.tsv#c8f1f9064674a177e36762bd/candidate_cn</v>
      </c>
      <c r="W1205" t="n">
        <v>1402</v>
      </c>
      <c r="X1205" t="str">
        <v>magireco-cn-v26-translation-human-review-workbook/3</v>
      </c>
      <c r="Y1205" t="str">
        <v>approved</v>
      </c>
    </row>
    <row r="1206" ht="78" customHeight="1">
      <c r="A1206" s="48" t="n">
        <v>1205</v>
      </c>
      <c r="B1206" s="48" t="str">
        <v>LOW-MT-01611</v>
      </c>
      <c r="C1206" s="47" t="str">
        <v>特訓対象 変更不可</v>
      </c>
      <c r="D1206" s="47" t="str">
        <v>特训对象 不可更改</v>
      </c>
      <c r="E1206" s="47" t="str"/>
      <c r="F1206" s="54" t="str">
        <v>DS已审通过／仍属机器来源，待人工确认</v>
      </c>
      <c r="G1206" s="47" t="str">
        <v>DS审查认为当前译文可接受，但它仍是机器来源；只有人工选择“保留现译”后，才记录为人工已批准。
DS原始理由：R1语义与R5格式均判定通过，R2/R3/R4因无权威对照证据不适用；无修正意见，判定通过。</v>
      </c>
      <c r="H1206" s="47" t="str">
        <v>全局原文映射</v>
      </c>
      <c r="I1206" s="47" t="str">
        <v>i18n/frontend-strings.tsv</v>
      </c>
      <c r="J1206" s="47" t="str">
        <v>c911baf6be358a30fc35dce0</v>
      </c>
      <c r="K1206" s="47" t="str">
        <v>（全局）</v>
      </c>
      <c r="L1206" s="47" t="str">
        <v>js/event/training/EventTrainingCharaSelect.js</v>
      </c>
      <c r="M1206" s="48" t="n">
        <v>1</v>
      </c>
      <c r="N1206" s="47" t="str">
        <v>exact-current-runtime-literal
js/event/training/EventTrainingCharaSelect.js:161:19 lse if (this.model.toJSON().eventCharaFlag) new b.PopupClass(↵        {↵          title: "⟦特训对象 不可更改⟧",↵          content: "无法更改活动指定的特训对象魔法少女。",↵          closeBtnText: "关闭"↵        });↵</v>
      </c>
      <c r="O1206" s="56"/>
      <c r="P1206" s="57"/>
      <c r="Q1206" s="57"/>
      <c r="R1206" t="str">
        <v>d8d32505939134f17f0fc98ba20787221810ad73ae52e3e8115931bb196d9981</v>
      </c>
      <c r="S1206" t="str">
        <v>b9e45bb45d6753c921efff840366fac9bd9efbe7893bec84f4c1f7d0a37ffac5</v>
      </c>
      <c r="T1206" t="str">
        <v>ac34f49e20f554897d1035593ffcd595bd176d404734cf39979189afa818661a</v>
      </c>
      <c r="U1206" t="str">
        <v>e322a27e6884f4bdafe587e6ae830a70437db0dd0865b284399874b9200c905d</v>
      </c>
      <c r="V1206" t="str">
        <v>i18n/frontend-strings.tsv#c911baf6be358a30fc35dce0/candidate_cn</v>
      </c>
      <c r="W1206" t="n">
        <v>1403</v>
      </c>
      <c r="X1206" t="str">
        <v>magireco-cn-v26-translation-human-review-workbook/3</v>
      </c>
      <c r="Y1206" t="str">
        <v>approved</v>
      </c>
    </row>
    <row r="1207" ht="78" customHeight="1">
      <c r="A1207" s="48" t="n">
        <v>1206</v>
      </c>
      <c r="B1207" s="48" t="str">
        <v>LOW-MT-01612</v>
      </c>
      <c r="C1207" s="47" t="str">
        <v>※isClearには「true」「false」を入れてください</v>
      </c>
      <c r="D1207" s="47" t="str">
        <v>※isClear请填入「true」「false」</v>
      </c>
      <c r="E1207" s="47" t="str"/>
      <c r="F1207" s="54" t="str">
        <v>DS已审通过／仍属机器来源，待人工确认</v>
      </c>
      <c r="G1207" s="47" t="str">
        <v>DS审查认为当前译文可接受，但它仍是机器来源；只有人工选择“保留现译”后，才记录为人工已批准。
DS原始理由：R1语义与R5格式均判定通过，R2/R3/R4因无权威对照证据不适用；无修正意见，判定通过。</v>
      </c>
      <c r="H1207" s="47" t="str">
        <v>全局原文映射</v>
      </c>
      <c r="I1207" s="47" t="str">
        <v>i18n/frontend-strings.tsv</v>
      </c>
      <c r="J1207" s="47" t="str">
        <v>c9521266a52990c483b5343e</v>
      </c>
      <c r="K1207" s="47" t="str">
        <v>（全局）</v>
      </c>
      <c r="L1207" s="47" t="str">
        <v>template/quest/puellaHistoria/MirrorParts_debug.html</v>
      </c>
      <c r="M1207" s="48" t="n">
        <v>1</v>
      </c>
      <c r="N1207" s="47" t="str">
        <v>exact-current-runtime-literal
template/quest/puellaHistoria/MirrorParts_debug.html:41:2 xt" id="isClear_3"&gt;↵	openUp:&lt;input type="number" class="number" id="openUp_3"&gt;↵	&lt;br&gt;&lt;br&gt;↵	⟦※isClear请填入「true」「false」⟧↵&lt;/script&gt;↵</v>
      </c>
      <c r="O1207" s="56"/>
      <c r="P1207" s="57"/>
      <c r="Q1207" s="57"/>
      <c r="R1207" t="str">
        <v>b7261f16a53ec1e5bb662e97ed5fbef0e5b3f666a383b06afa40390b81006316</v>
      </c>
      <c r="S1207" t="str">
        <v>08bba5161a1a7f8dc56f28f0ecda26f5f1d746ff9d3b09a8bec5a32363b29fd4</v>
      </c>
      <c r="T1207" t="str">
        <v>ac34f49e20f554897d1035593ffcd595bd176d404734cf39979189afa818661a</v>
      </c>
      <c r="U1207" t="str">
        <v>d605d2e9828ce94da15ea00f409172f04f94262602bce34395e2d4a9756b2d70</v>
      </c>
      <c r="V1207" t="str">
        <v>i18n/frontend-strings.tsv#c9521266a52990c483b5343e/candidate_cn</v>
      </c>
      <c r="W1207" t="n">
        <v>1404</v>
      </c>
      <c r="X1207" t="str">
        <v>magireco-cn-v26-translation-human-review-workbook/3</v>
      </c>
      <c r="Y1207" t="str">
        <v>approved</v>
      </c>
    </row>
    <row r="1208" ht="78" customHeight="1">
      <c r="A1208" s="48" t="n">
        <v>1207</v>
      </c>
      <c r="B1208" s="48" t="str">
        <v>LOW-MT-01613</v>
      </c>
      <c r="C1208" s="47" t="str">
        <v>メモリアをセットする枠を選択してください</v>
      </c>
      <c r="D1208" s="47" t="str">
        <v>请选择要放入记忆结晶的栏位</v>
      </c>
      <c r="E1208" s="47" t="str"/>
      <c r="F1208" s="54" t="str">
        <v>DS已审通过／仍属机器来源，待人工确认</v>
      </c>
      <c r="G1208" s="47" t="str">
        <v>DS审查认为当前译文可接受，但它仍是机器来源；只有人工选择“保留现译”后，才记录为人工已批准。
DS原始理由：R1语义与R5格式均判定通过，R2/R3/R4因无权威对照证据不适用；无修正意见，判定通过。</v>
      </c>
      <c r="H1208" s="47" t="str">
        <v>全局原文映射</v>
      </c>
      <c r="I1208" s="47" t="str">
        <v>i18n/frontend-strings.tsv</v>
      </c>
      <c r="J1208" s="47" t="str">
        <v>c9627016c2f9c9c76ee8ef82</v>
      </c>
      <c r="K1208" s="47" t="str">
        <v>（全局）</v>
      </c>
      <c r="L1208" s="47" t="str">
        <v>template/memoria/MemoriaEquip.html</v>
      </c>
      <c r="M1208" s="48" t="n">
        <v>1</v>
      </c>
      <c r="N1208" s="47" t="str">
        <v>exact-current-runtime-literal
template/memoria/MemoriaEquip.html:31:32 ↵↵	&lt;div id='memoriaListWrap' class='commonFrame2 cantTap'&gt;↵		&lt;p class='memoriaSetCaution'&gt;⟦请选择要放入记忆结晶的栏位⟧&lt;/p&gt;↵↵		&lt;div id="scrollOuter"&gt;↵			&lt;div id='scrollInner' class="scrollInner"&gt;&lt;/div&gt;↵		&lt;/div</v>
      </c>
      <c r="O1208" s="56"/>
      <c r="P1208" s="57"/>
      <c r="Q1208" s="57"/>
      <c r="R1208" t="str">
        <v>7e3ca943b3e65f452445177a94ea277ec7843b03f87d8f9a7fd208ef7a9cff95</v>
      </c>
      <c r="S1208" t="str">
        <v>75b58c3b8ecb31c5e2b15ebfb3413e07c5ea3f12469ce58c1ed398e6ff550f4a</v>
      </c>
      <c r="T1208" t="str">
        <v>ac34f49e20f554897d1035593ffcd595bd176d404734cf39979189afa818661a</v>
      </c>
      <c r="U1208" t="str">
        <v>9f76f62c8c79d54ae70b809f8a69a2fd675aa0bdb1aadba0895f1e2ee4b0abd4</v>
      </c>
      <c r="V1208" t="str">
        <v>i18n/frontend-strings.tsv#c9627016c2f9c9c76ee8ef82/candidate_cn</v>
      </c>
      <c r="W1208" t="n">
        <v>1405</v>
      </c>
      <c r="X1208" t="str">
        <v>magireco-cn-v26-translation-human-review-workbook/3</v>
      </c>
      <c r="Y1208" t="str">
        <v>approved</v>
      </c>
    </row>
    <row r="1209" ht="78" customHeight="1">
      <c r="A1209" s="48" t="n">
        <v>1208</v>
      </c>
      <c r="B1209" s="48" t="str">
        <v>LOW-MT-01614</v>
      </c>
      <c r="C1209" s="47" t="str">
        <v>素材を選択してください</v>
      </c>
      <c r="D1209" s="47" t="str">
        <v>请选择素材</v>
      </c>
      <c r="E1209" s="47" t="str"/>
      <c r="F1209" s="54" t="str">
        <v>DS已审通过／仍属机器来源，待人工确认</v>
      </c>
      <c r="G1209" s="47" t="str">
        <v>DS审查认为当前译文可接受，但它仍是机器来源；只有人工选择“保留现译”后，才记录为人工已批准。
DS原始理由：R1语义与R5格式均判定通过，R2/R3/R4因无权威对照证据不适用；无修正意见，判定通过。</v>
      </c>
      <c r="H1209" s="47" t="str">
        <v>全局原文映射</v>
      </c>
      <c r="I1209" s="47" t="str">
        <v>i18n/frontend-strings.tsv</v>
      </c>
      <c r="J1209" s="47" t="str">
        <v>c9778fd0d57b190e7a734826</v>
      </c>
      <c r="K1209" s="47" t="str">
        <v>（全局）</v>
      </c>
      <c r="L1209" s="47" t="str">
        <v>js/chara/CharaCompose.js</v>
      </c>
      <c r="M1209" s="48" t="n">
        <v>1</v>
      </c>
      <c r="N1209" s="47" t="str">
        <v>exact-current-runtime-literal
js/chara/CharaCompose.js:5:423 ainView.el,"show");else if(0===d.useItemSelectNum)new a.PopupClass({title:"无法强化",content:"⟦请选择素材⟧",closeBtnText:"关闭",param:{width:"490px",height:"360px",top:"-webkit-calc(50% - 189px)",↵l</v>
      </c>
      <c r="O1209" s="56"/>
      <c r="P1209" s="57"/>
      <c r="Q1209" s="57"/>
      <c r="R1209" t="str">
        <v>b283e51195e12f6e6b63e31a3e70bbece80ae7b797eeec924c8fca97e1b48214</v>
      </c>
      <c r="S1209" t="str">
        <v>65a6df84920f0d98cb911b9550ff968714f9d9aa0180a0499536a7eac833d249</v>
      </c>
      <c r="T1209" t="str">
        <v>ac34f49e20f554897d1035593ffcd595bd176d404734cf39979189afa818661a</v>
      </c>
      <c r="U1209" t="str">
        <v>de5f14d3e0b390225407a1db883cb4f128d5b38b27d9a11741d78e2b24cfa02d</v>
      </c>
      <c r="V1209" t="str">
        <v>i18n/frontend-strings.tsv#c9778fd0d57b190e7a734826/candidate_cn</v>
      </c>
      <c r="W1209" t="n">
        <v>1406</v>
      </c>
      <c r="X1209" t="str">
        <v>magireco-cn-v26-translation-human-review-workbook/3</v>
      </c>
      <c r="Y1209" t="str">
        <v>approved</v>
      </c>
    </row>
    <row r="1210" ht="78" customHeight="1">
      <c r="A1210" s="48" t="n">
        <v>1209</v>
      </c>
      <c r="B1210" s="48" t="str">
        <v>LOW-MT-01615</v>
      </c>
      <c r="C1210" s="47" t="str">
        <v>現在商品購入可能な商品がありません。</v>
      </c>
      <c r="D1210" s="47" t="str">
        <v>当前没有可购买的商品。</v>
      </c>
      <c r="E1210" s="47" t="str"/>
      <c r="F1210" s="54" t="str">
        <v>DS已审通过／仍属机器来源，待人工确认</v>
      </c>
      <c r="G1210" s="47" t="str">
        <v>DS审查认为当前译文可接受，但它仍是机器来源；只有人工选择“保留现译”后，才记录为人工已批准。
DS原始理由：R1语义与R5格式均判定通过，R2/R3/R4因无权威对照证据不适用；无修正意见，判定通过。</v>
      </c>
      <c r="H1210" s="47" t="str">
        <v>全局原文映射</v>
      </c>
      <c r="I1210" s="47" t="str">
        <v>i18n/frontend-strings.tsv</v>
      </c>
      <c r="J1210" s="47" t="str">
        <v>c97b5d0c548fd724025a6456</v>
      </c>
      <c r="K1210" s="47" t="str">
        <v>（全局）</v>
      </c>
      <c r="L1210" s="47" t="str">
        <v>js/view/shop/ShopTopView.js
js/view/shop/q.js</v>
      </c>
      <c r="M1210" s="48" t="n">
        <v>4</v>
      </c>
      <c r="N1210" s="47" t="str">
        <v>exact-current-runtime-literal
js/view/shop/ShopTopView.js:8:356 emIds.push(b.openConditionIdList[d]);k++}});1&gt;k&amp;&amp;(h=c.doc.createElement("p"),h.innerText="⟦当前没有可购买的商品。⟧",h.className="noItem",l.appendChild(h));0&lt;m&amp;&amp;(e.buyNum[a.shopId]=m)}else h=c.doc.createEl
js/view/shop/ShopTopView.js:8:481 .appendChild(h));0&lt;m&amp;&amp;(e.buyNum[a.shopId]=m)}else h=c.doc.createElement("p"),h.innerText="⟦当前没有可购买的商品。⟧",↵h.className="noItem",l.appendChild(h);b.appendChild(n);c.doc.getElementById(a.shopId).a
js/view/shop/q.js:125:76            });↵                    1 &gt; k &amp;&amp; (h = c.doc.createElement("p"), h.innerText = "⟦当前没有可购买的商品。⟧", h.className = "noItem", l.appendChild(h));↵                    0 &lt; m &amp;&amp; (e.buyNum[a.sho</v>
      </c>
      <c r="O1210" s="56"/>
      <c r="P1210" s="57"/>
      <c r="Q1210" s="57"/>
      <c r="R1210" t="str">
        <v>762caaa4425a77198946af40902b1da1854e9a6ff950109e44bc95ecefdb156d</v>
      </c>
      <c r="S1210" t="str">
        <v>f4eb574c30fffccc59a9e39547d77163edbb9f7947d429bee939ec91d3defc7c</v>
      </c>
      <c r="T1210" t="str">
        <v>ac34f49e20f554897d1035593ffcd595bd176d404734cf39979189afa818661a</v>
      </c>
      <c r="U1210" t="str">
        <v>b75384a64b6a576035e67c804d58c97a8ffca5cb0be1ae6964a17e8960a6cd2f</v>
      </c>
      <c r="V1210" t="str">
        <v>i18n/frontend-strings.tsv#c97b5d0c548fd724025a6456/candidate_cn</v>
      </c>
      <c r="W1210" t="n">
        <v>1407</v>
      </c>
      <c r="X1210" t="str">
        <v>magireco-cn-v26-translation-human-review-workbook/3</v>
      </c>
      <c r="Y1210" t="str">
        <v>approved</v>
      </c>
    </row>
    <row r="1211" ht="78" customHeight="1">
      <c r="A1211" s="48" t="n">
        <v>1210</v>
      </c>
      <c r="B1211" s="48" t="str">
        <v>LOW-MT-01616</v>
      </c>
      <c r="C1211" s="47" t="str">
        <v>素材が足りないため強化できません</v>
      </c>
      <c r="D1211" s="47" t="str">
        <v>素材不足,无法强化</v>
      </c>
      <c r="E1211" s="47" t="str"/>
      <c r="F1211" s="54" t="str">
        <v>DS已审通过／仍属机器来源，待人工确认</v>
      </c>
      <c r="G1211" s="47" t="str">
        <v>DS审查认为当前译文可接受，但它仍是机器来源；只有人工选择“保留现译”后，才记录为人工已批准。
DS原始理由：R1语义与R5格式均判定通过，R2/R3/R4因无权威对照证据不适用；无修正意见，判定通过。</v>
      </c>
      <c r="H1211" s="47" t="str">
        <v>全局原文映射</v>
      </c>
      <c r="I1211" s="47" t="str">
        <v>i18n/frontend-strings.tsv</v>
      </c>
      <c r="J1211" s="47" t="str">
        <v>c97d51baf3be52e1b7871c20</v>
      </c>
      <c r="K1211" s="47" t="str">
        <v>（全局）</v>
      </c>
      <c r="L1211" s="47" t="str">
        <v>js/chara/CharaComposeAttribute/ComposeAttributeList.js</v>
      </c>
      <c r="M1211" s="48" t="n">
        <v>1</v>
      </c>
      <c r="N1211" s="47" t="str">
        <v>exact-current-runtime-literal
js/chara/CharaComposeAttribute/ComposeAttributeList.js:6:336 on(){},function(){});else{var g,m,t;g="强化";m="要使用以下道具进行强化吗?";t="";"noEnough"==c&amp;&amp;(g=!1,m="⟦素材不足,无法强化⟧",t="c_red");h=new d.PopupClass({title:"属性强化确认",content:e.template(J)({model:{attribute:y(</v>
      </c>
      <c r="O1211" s="56"/>
      <c r="P1211" s="57"/>
      <c r="Q1211" s="57"/>
      <c r="R1211" t="str">
        <v>208305f3b6e8ddb2e0da5a85fbc28c9e8e3fd0a0b05fc33b0119263e408eaab3</v>
      </c>
      <c r="S1211" t="str">
        <v>9760fcd5bc435cbd2002a6da9e68e0fc003e825819e5089ff87e00192fdfb408</v>
      </c>
      <c r="T1211" t="str">
        <v>ac34f49e20f554897d1035593ffcd595bd176d404734cf39979189afa818661a</v>
      </c>
      <c r="U1211" t="str">
        <v>58bf97d225e65b7225b72a1e537b1839b65daad148e46c6e1cf3fd89b5adbac0</v>
      </c>
      <c r="V1211" t="str">
        <v>i18n/frontend-strings.tsv#c97d51baf3be52e1b7871c20/candidate_cn</v>
      </c>
      <c r="W1211" t="n">
        <v>1408</v>
      </c>
      <c r="X1211" t="str">
        <v>magireco-cn-v26-translation-human-review-workbook/3</v>
      </c>
      <c r="Y1211" t="str">
        <v>approved</v>
      </c>
    </row>
    <row r="1212" ht="78" customHeight="1">
      <c r="A1212" s="48" t="n">
        <v>1211</v>
      </c>
      <c r="B1212" s="48" t="str">
        <v>LOW-MT-01617</v>
      </c>
      <c r="C1212" s="47" t="str">
        <v>受け取る</v>
      </c>
      <c r="D1212" s="47" t="str">
        <v>领取</v>
      </c>
      <c r="E1212" s="47" t="str"/>
      <c r="F1212" s="54" t="str">
        <v>DS已审通过／仍属机器来源，待人工确认</v>
      </c>
      <c r="G1212" s="47" t="str">
        <v>DS审查认为当前译文可接受，但它仍是机器来源；只有人工选择“保留现译”后，才记录为人工已批准。
DS原始理由：R1语义与R5格式均判定通过，R2/R3/R4因无权威对照证据不适用；无修正意见，判定通过。</v>
      </c>
      <c r="H1212" s="47" t="str">
        <v>全局原文映射</v>
      </c>
      <c r="I1212" s="47" t="str">
        <v>i18n/frontend-strings.tsv</v>
      </c>
      <c r="J1212" s="47" t="str">
        <v>c97e5d1b7d35134cf941d2f7</v>
      </c>
      <c r="K1212" s="47" t="str">
        <v>（全局）</v>
      </c>
      <c r="L1212" s="47" t="str">
        <v>template/regularEvent/groupBattle/RegularEventGroupCommon.html</v>
      </c>
      <c r="M1212" s="48" t="n">
        <v>1</v>
      </c>
      <c r="N1212" s="47" t="str">
        <v>exact-current-runtime-literal
template/regularEvent/groupBattle/RegularEventGroupCommon.html:52:74 	&lt;/div&gt;↵	&lt;/div&gt;↵↵	&lt;span class="btn missionBtn se_decide TE"&gt;&lt;span class="b_screen"&gt;&lt;/span&gt;⟦领取⟧&lt;/span&gt;↵&lt;/script&gt;↵&lt;!-- バトルログ --&gt;↵&lt;script type="text/template" id="BattleLogPartsTemp"&gt; &lt;di</v>
      </c>
      <c r="O1212" s="56"/>
      <c r="P1212" s="57"/>
      <c r="Q1212" s="57"/>
      <c r="R1212" t="str">
        <v>72581708f4a5c9f944f2121956fbfb746fd61b265cb305e76f64a4a968f4a7f8</v>
      </c>
      <c r="S1212" t="str">
        <v>68f40dc22fce6afccc6d7bb0140750dfa950f56b38b2d1818f128d0567fa3758</v>
      </c>
      <c r="T1212" t="str">
        <v>ac34f49e20f554897d1035593ffcd595bd176d404734cf39979189afa818661a</v>
      </c>
      <c r="U1212" t="str">
        <v>91ddf68f52ee4006100a6226a6982f254bf071d3e29b0a22af6ac7ddfc6dbe0c</v>
      </c>
      <c r="V1212" t="str">
        <v>i18n/frontend-strings.tsv#c97e5d1b7d35134cf941d2f7/candidate_cn</v>
      </c>
      <c r="W1212" t="n">
        <v>1409</v>
      </c>
      <c r="X1212" t="str">
        <v>magireco-cn-v26-translation-human-review-workbook/3</v>
      </c>
      <c r="Y1212" t="str">
        <v>approved</v>
      </c>
    </row>
    <row r="1213" ht="78" customHeight="1">
      <c r="A1213" s="48" t="n">
        <v>1212</v>
      </c>
      <c r="B1213" s="48" t="str">
        <v>LOW-MT-01618</v>
      </c>
      <c r="C1213" s="47" t="str">
        <v>マギレコ,マギレコ５周年,マギレコミラクルクイズ</v>
      </c>
      <c r="D1213" s="47" t="str">
        <v>魔纪,魔纪5周年,魔纪奇迹问答</v>
      </c>
      <c r="E1213" s="47" t="str"/>
      <c r="F1213" s="54" t="str">
        <v>DS已审通过／仍属机器来源，待人工确认</v>
      </c>
      <c r="G1213" s="47" t="str">
        <v>DS审查认为当前译文可接受，但它仍是机器来源；只有人工选择“保留现译”后，才记录为人工已批准。
DS原始理由：R1语义与R5格式均判定通过，R2/R3/R4因无权威对照证据不适用；无修正意见，判定通过。</v>
      </c>
      <c r="H1213" s="47" t="str">
        <v>全局原文映射</v>
      </c>
      <c r="I1213" s="47" t="str">
        <v>i18n/frontend-strings.tsv</v>
      </c>
      <c r="J1213" s="47" t="str">
        <v>c9a142fa3eac3843178e4406</v>
      </c>
      <c r="K1213" s="47" t="str">
        <v>（全局）</v>
      </c>
      <c r="L1213" s="47" t="str">
        <v>js/campaign/quiz/CampaignQuizTop.js</v>
      </c>
      <c r="M1213" s="48" t="n">
        <v>0</v>
      </c>
      <c r="N1213" s="47" t="str">
        <v>maintenance-only-current-literal-absent
声明路径存在，但当前运行时已不使用这条现译；仅保留未来重建所需的维护层决定。</v>
      </c>
      <c r="O1213" s="56"/>
      <c r="P1213" s="57"/>
      <c r="Q1213" s="57"/>
      <c r="R1213" t="str">
        <v>0d0048b2f43efc0c223695e267729aa7d58c01b55312aa3cda4d5499bb996627</v>
      </c>
      <c r="S1213" t="str">
        <v>0f14689402520d5b371cf42adb419de3754e28337c8160a108561a33e5388882</v>
      </c>
      <c r="T1213" t="str">
        <v>ac34f49e20f554897d1035593ffcd595bd176d404734cf39979189afa818661a</v>
      </c>
      <c r="U1213" t="str">
        <v>b3f423bc66811ae1ab6de48239873631c0b8798a01a2c8257fb38134f9641f66</v>
      </c>
      <c r="V1213" t="str">
        <v>i18n/frontend-strings.tsv#c9a142fa3eac3843178e4406/candidate_cn</v>
      </c>
      <c r="W1213" t="n">
        <v>1410</v>
      </c>
      <c r="X1213" t="str">
        <v>magireco-cn-v26-translation-human-review-workbook/3</v>
      </c>
      <c r="Y1213" t="str">
        <v>approved</v>
      </c>
    </row>
    <row r="1214" ht="78" customHeight="1">
      <c r="A1214" s="48" t="n">
        <v>1213</v>
      </c>
      <c r="B1214" s="48" t="str">
        <v>LOW-MT-01619</v>
      </c>
      <c r="C1214" s="47" t="str">
        <v>バトル参加</v>
      </c>
      <c r="D1214" s="47" t="str">
        <v>参加战斗</v>
      </c>
      <c r="E1214" s="47" t="str"/>
      <c r="F1214" s="54" t="str">
        <v>DS已审通过／仍属机器来源，待人工确认</v>
      </c>
      <c r="G1214" s="47" t="str">
        <v>DS审查认为当前译文可接受，但它仍是机器来源；只有人工选择“保留现译”后，才记录为人工已批准。
DS原始理由：R1语义与R5格式均判定通过，R2/R3/R4因无权威对照证据不适用；无修正意见，判定通过。</v>
      </c>
      <c r="H1214" s="47" t="str">
        <v>全局原文映射</v>
      </c>
      <c r="I1214" s="47" t="str">
        <v>i18n/frontend-strings.tsv</v>
      </c>
      <c r="J1214" s="47" t="str">
        <v>c9ed3fc801de8874be379096</v>
      </c>
      <c r="K1214" s="47" t="str">
        <v>（全局）</v>
      </c>
      <c r="L1214" s="47" t="str">
        <v>template/event/raid/EventRaidTop.html</v>
      </c>
      <c r="M1214" s="48" t="n">
        <v>1</v>
      </c>
      <c r="N1214" s="47" t="str">
        <v>exact-current-runtime-literal
template/event/raid/EventRaidTop.html:291:24 v&lt;%="&lt;%= model.raidBoss.level %\&gt;"%&gt;&lt;/div&gt;↵↵		&lt;ul class="joinNum"&gt;↵			&lt;li class="c_white"&gt;⟦参加战斗⟧&lt;/li&gt;&lt;li&gt;&lt;%="&lt;%= model.attackUserList.length %\&gt;"%&gt;人&lt;/li&gt;↵		&lt;/ul&gt;↵↵		&lt;div class='bossHpWra</v>
      </c>
      <c r="O1214" s="56"/>
      <c r="P1214" s="57"/>
      <c r="Q1214" s="57"/>
      <c r="R1214" t="str">
        <v>8c8501f082f329502674277707c8ef873a9d7fa1c57fe37457334adb2c436c37</v>
      </c>
      <c r="S1214" t="str">
        <v>d431af49866ee0aa9f83e13f94a19a2bb30f8bccf9243e5e1a3a8b0a6ffbce92</v>
      </c>
      <c r="T1214" t="str">
        <v>ac34f49e20f554897d1035593ffcd595bd176d404734cf39979189afa818661a</v>
      </c>
      <c r="U1214" t="str">
        <v>b7061d46d3747e7d9f4b004e7f19c66fa6db67ed656c1ad9e8478ca846025a5f</v>
      </c>
      <c r="V1214" t="str">
        <v>i18n/frontend-strings.tsv#c9ed3fc801de8874be379096/candidate_cn</v>
      </c>
      <c r="W1214" t="n">
        <v>1411</v>
      </c>
      <c r="X1214" t="str">
        <v>magireco-cn-v26-translation-human-review-workbook/3</v>
      </c>
      <c r="Y1214" t="str">
        <v>approved</v>
      </c>
    </row>
    <row r="1215" ht="78" customHeight="1">
      <c r="A1215" s="48" t="n">
        <v>1214</v>
      </c>
      <c r="B1215" s="48" t="str">
        <v>LOW-MT-01620</v>
      </c>
      <c r="C1215" s="47" t="str">
        <v>日月火水木金土</v>
      </c>
      <c r="D1215" s="47" t="str">
        <v>日一二三四五六</v>
      </c>
      <c r="E1215" s="47" t="str"/>
      <c r="F1215" s="54" t="str">
        <v>DS已审通过／仍属机器来源，待人工确认</v>
      </c>
      <c r="G1215" s="47" t="str">
        <v>DS审查认为当前译文可接受，但它仍是机器来源；只有人工选择“保留现译”后，才记录为人工已批准。
DS原始理由：R1语义与R5格式均判定通过，R2/R3/R4因无权威对照证据不适用；无修正意见，判定通过。</v>
      </c>
      <c r="H1215" s="47" t="str">
        <v>全局原文映射</v>
      </c>
      <c r="I1215" s="47" t="str">
        <v>i18n/frontend-strings.tsv</v>
      </c>
      <c r="J1215" s="47" t="str">
        <v>ca2f050d5dedf61e47460eec</v>
      </c>
      <c r="K1215" s="47" t="str">
        <v>（全局）</v>
      </c>
      <c r="L1215" s="47" t="str">
        <v>js/_common/backboneCommon.js</v>
      </c>
      <c r="M1215" s="48" t="n">
        <v>1</v>
      </c>
      <c r="N1215" s="47" t="str">
        <v>exact-current-runtime-literal
js/_common/backboneCommon.js:5:94 };a.getDateShortening=function(a){if(!a.date)return!1;var b={};a=new Date(a.date);b.yobi="⟦日一二三四五六⟧".split("")[a.getDay()];b.yr=a.getFullYear();b.mo=(""+(a.getMonth()+1)).slice(-2);b.da=(""</v>
      </c>
      <c r="O1215" s="56"/>
      <c r="P1215" s="57"/>
      <c r="Q1215" s="57"/>
      <c r="R1215" t="str">
        <v>4c3a34cdd1b7dd2e14e011c9d450b481aadf328f37eb1efb77d995c9a580c2d1</v>
      </c>
      <c r="S1215" t="str">
        <v>f027b58c484a0ed6fe11d53f28d0235194bcd2715f59cc40552bfb584e989884</v>
      </c>
      <c r="T1215" t="str">
        <v>ac34f49e20f554897d1035593ffcd595bd176d404734cf39979189afa818661a</v>
      </c>
      <c r="U1215" t="str">
        <v>eb6806021428c782ddac8f82b2c6420ae538ff1588ced0589a2ce8067e2ed896</v>
      </c>
      <c r="V1215" t="str">
        <v>i18n/frontend-strings.tsv#ca2f050d5dedf61e47460eec/candidate_cn</v>
      </c>
      <c r="W1215" t="n">
        <v>1412</v>
      </c>
      <c r="X1215" t="str">
        <v>magireco-cn-v26-translation-human-review-workbook/3</v>
      </c>
      <c r="Y1215" t="str">
        <v>approved</v>
      </c>
    </row>
    <row r="1216" ht="78" customHeight="1">
      <c r="A1216" s="48" t="n">
        <v>1215</v>
      </c>
      <c r="B1216" s="48" t="str">
        <v>LOW-MT-01621</v>
      </c>
      <c r="C1216" s="47" t="str">
        <v>バトル開始には、</v>
      </c>
      <c r="D1216" s="47" t="str">
        <v>开始战斗需要</v>
      </c>
      <c r="E1216" s="47" t="str"/>
      <c r="F1216" s="54" t="str">
        <v>DS已审通过／仍属机器来源，待人工确认</v>
      </c>
      <c r="G1216" s="47" t="str">
        <v>DS审查认为当前译文可接受，但它仍是机器来源；只有人工选择“保留现译”后，才记录为人工已批准。
DS原始理由：R1语义与R5格式均判定通过，R2/R3/R4因无权威对照证据不适用；无修正意见，判定通过。</v>
      </c>
      <c r="H1216" s="47" t="str">
        <v>全局原文映射</v>
      </c>
      <c r="I1216" s="47" t="str">
        <v>i18n/frontend-strings.tsv</v>
      </c>
      <c r="J1216" s="47" t="str">
        <v>ca463acb624ab39a36ba80e2</v>
      </c>
      <c r="K1216" s="47" t="str">
        <v>（全局）</v>
      </c>
      <c r="L1216" s="47" t="str">
        <v>js/formation/DeckFormation.js
js/formation/DeckFormationUtil.js</v>
      </c>
      <c r="M1216" s="48" t="n">
        <v>3</v>
      </c>
      <c r="N1216" s="47" t="str">
        <v>exact-current-runtime-literal
js/formation/DeckFormation.js:15:364 ist[d];if(b&gt;l.userCardIds.length){q.startSe(1002);new a.PopupClass({title:"编成错误",content:"⟦开始战斗需要⟧"+b+"人以上的魔法少女\x3cbr\x3e编在队伍中。",closeBtnText:"确定"});a.androidKeyStop=!1;return}if(l.userCar
js/formation/DeckFormation.js:16:41 eturn}if(l.userCardIds.length&gt;g){q.startSe(1002);↵new a.PopupClass({title:"编成错误",content:"⟦开始战斗需要⟧"+g+"人以下的魔法少女\x3cbr\x3e编成。",closeBtnText:"确定"});a.androidKeyStop=!1;return}if(!R.isOpenEve
js/formation/DeckFormationUtil.js:61:216 target,"preNativeFadeIn")})}}else h.startSe(1002),new a.PopupClass({title:"编成错误",content:"⟦开始战斗需要⟧"+a.EventArenaRankMatchPrm.deckMinNumList.arenaRankMatchAttack+"人以上的魔法少女\x3cbr\x3e编在队伍中。",</v>
      </c>
      <c r="O1216" s="56"/>
      <c r="P1216" s="57"/>
      <c r="Q1216" s="57"/>
      <c r="R1216" t="str">
        <v>e8bdb54081211aa4e4e4dbc7cc81f455e6363d343d4e1b5a5e3db169dd0db518</v>
      </c>
      <c r="S1216" t="str">
        <v>49520417b5e6e205db573a0dc7777e1542be8eb79a099d3b835f77a952936bbd</v>
      </c>
      <c r="T1216" t="str">
        <v>ac34f49e20f554897d1035593ffcd595bd176d404734cf39979189afa818661a</v>
      </c>
      <c r="U1216" t="str">
        <v>c1649e487c6d61cf118049af50d1d65d8ba7950852a8168ce445b7c0b36f9ef6</v>
      </c>
      <c r="V1216" t="str">
        <v>i18n/frontend-strings.tsv#ca463acb624ab39a36ba80e2/candidate_cn</v>
      </c>
      <c r="W1216" t="n">
        <v>1413</v>
      </c>
      <c r="X1216" t="str">
        <v>magireco-cn-v26-translation-human-review-workbook/3</v>
      </c>
      <c r="Y1216" t="str">
        <v>approved</v>
      </c>
    </row>
    <row r="1217" ht="78" customHeight="1">
      <c r="A1217" s="48" t="n">
        <v>1216</v>
      </c>
      <c r="B1217" s="48" t="str">
        <v>LOW-MT-01622</v>
      </c>
      <c r="C1217" s="47" t="str">
        <v>設定する</v>
      </c>
      <c r="D1217" s="47" t="str">
        <v>设置</v>
      </c>
      <c r="E1217" s="47" t="str"/>
      <c r="F1217" s="54" t="str">
        <v>DS已审通过／仍属机器来源，待人工确认</v>
      </c>
      <c r="G1217" s="47" t="str">
        <v>DS审查认为当前译文可接受，但它仍是机器来源；只有人工选择“保留现译”后，才记录为人工已批准。
DS原始理由：R1语义与R5格式均判定通过，R2/R3/R4因无权威对照证据不适用；无修正意见，判定通过。</v>
      </c>
      <c r="H1217" s="47" t="str">
        <v>全局原文映射</v>
      </c>
      <c r="I1217" s="47" t="str">
        <v>i18n/frontend-strings.tsv</v>
      </c>
      <c r="J1217" s="47" t="str">
        <v>caa0ce2bd1b5d90aa7a9cf1f</v>
      </c>
      <c r="K1217" s="47" t="str">
        <v>（全局）</v>
      </c>
      <c r="L1217" s="47" t="str">
        <v>js/user/MyPage.js</v>
      </c>
      <c r="M1217" s="48" t="n">
        <v>1</v>
      </c>
      <c r="N1217" s="47" t="str">
        <v>exact-current-runtime-literal
js/user/MyPage.js:39:416 置密码时,\x3cbr\x3e将无法转移此设备上的数据。\x3c/span\x3e\x3c/div\x3e',closeBtnText:"稍后设置",decideBtnText:"⟦设置⟧",exClass:"warningPop"},↵null,function(){a.doc.getElementById("popupArea").getElementsByCl</v>
      </c>
      <c r="O1217" s="56"/>
      <c r="P1217" s="57"/>
      <c r="Q1217" s="57"/>
      <c r="R1217" t="str">
        <v>1f2ee6268da5771b4ba3268abb702b444acd465acbd461866562d08ae4e071dd</v>
      </c>
      <c r="S1217" t="str">
        <v>875757dd1062eb56534722b87a132bf3f6acf2ae2b07edae53f3d573757a418b</v>
      </c>
      <c r="T1217" t="str">
        <v>ac34f49e20f554897d1035593ffcd595bd176d404734cf39979189afa818661a</v>
      </c>
      <c r="U1217" t="str">
        <v>290a5d123d5a9691df951c00d3451e7e230cf6dc0f50d08b7acb95f3cdd58dff</v>
      </c>
      <c r="V1217" t="str">
        <v>i18n/frontend-strings.tsv#caa0ce2bd1b5d90aa7a9cf1f/candidate_cn</v>
      </c>
      <c r="W1217" t="n">
        <v>1414</v>
      </c>
      <c r="X1217" t="str">
        <v>magireco-cn-v26-translation-human-review-workbook/3</v>
      </c>
      <c r="Y1217" t="str">
        <v>approved</v>
      </c>
    </row>
    <row r="1218" ht="78" customHeight="1">
      <c r="A1218" s="48" t="n">
        <v>1217</v>
      </c>
      <c r="B1218" s="48" t="str">
        <v>LOW-MT-01623</v>
      </c>
      <c r="C1218" s="47" t="str">
        <v>プレイヤーデータ削除</v>
      </c>
      <c r="D1218" s="47" t="str">
        <v>删除玩家数据</v>
      </c>
      <c r="E1218" s="47" t="str"/>
      <c r="F1218" s="54" t="str">
        <v>DS已审通过／仍属机器来源，待人工确认</v>
      </c>
      <c r="G1218" s="47" t="str">
        <v>DS审查认为当前译文可接受，但它仍是机器来源；只有人工选择“保留现译”后，才记录为人工已批准。
DS原始理由：R1语义与R5格式均判定通过，R2/R3/R4因无权威对照证据不适用；无修正意见，判定通过。</v>
      </c>
      <c r="H1218" s="47" t="str">
        <v>全局原文映射</v>
      </c>
      <c r="I1218" s="47" t="str">
        <v>i18n/frontend-strings.tsv</v>
      </c>
      <c r="J1218" s="47" t="str">
        <v>cace3984e673bc1943120622</v>
      </c>
      <c r="K1218" s="47" t="str">
        <v>（全局）</v>
      </c>
      <c r="L1218" s="47" t="str">
        <v>js/config/DeleteUserData.js</v>
      </c>
      <c r="M1218" s="48" t="n">
        <v>5</v>
      </c>
      <c r="N1218" s="47" t="str">
        <v>exact-current-runtime-literal
js/config/DeleteUserData.js:1:425 .html".split(" "),function(e,v,a,f,d,g,h,k,l,m){var p=function(){new a.PopupClass({title:"⟦删除玩家数据⟧",content:g,closeBtnText:"取消",decideBtnText:"确定",decideBtnEvent:function(){n()}},↵null,fun
js/config/DeleteUserData.js:2:59 ecideBtnEvent:function(){n()}},↵null,function(){})},n=function(){new a.PopupClass({title:"⟦删除玩家数据⟧",content:h,popupType:"typeB",exClass:"popupInputPlayerID",closeBtnText:"取消",decideBtnText
js/config/DeleteUserData.js:3:155 mo+"月"}else b.isDispBirthDay="noDisp";b=e.template(l)({model:b});new a.PopupClass({title:"⟦删除玩家数据⟧",content:b,exClass:"popupReConfirm",closeBtnText:"取消",decideBtnText:"确定",decideBtnEvent:f</v>
      </c>
      <c r="O1218" s="56"/>
      <c r="P1218" s="57"/>
      <c r="Q1218" s="57"/>
      <c r="R1218" t="str">
        <v>a3d7aab5e03f425d78b90a71ed04c3560bfb4733f6a46ed3fa1964e29f0dbbaf</v>
      </c>
      <c r="S1218" t="str">
        <v>0079a21313e92e45a9e24204789501589c4e68154f5b1a424604c431b874697a</v>
      </c>
      <c r="T1218" t="str">
        <v>ac34f49e20f554897d1035593ffcd595bd176d404734cf39979189afa818661a</v>
      </c>
      <c r="U1218" t="str">
        <v>2a02353f95f24103160a36aa7760bc615b567946f9c5734c2c1490e0b9ac6f38</v>
      </c>
      <c r="V1218" t="str">
        <v>i18n/frontend-strings.tsv#cace3984e673bc1943120622/candidate_cn</v>
      </c>
      <c r="W1218" t="n">
        <v>1415</v>
      </c>
      <c r="X1218" t="str">
        <v>magireco-cn-v26-translation-human-review-workbook/3</v>
      </c>
      <c r="Y1218" t="str">
        <v>approved</v>
      </c>
    </row>
    <row r="1219" ht="78" customHeight="1">
      <c r="A1219" s="48" t="n">
        <v>1218</v>
      </c>
      <c r="B1219" s="48" t="str">
        <v>LOW-MT-01624</v>
      </c>
      <c r="C1219" s="47" t="str">
        <v>移動不可</v>
      </c>
      <c r="D1219" s="47" t="str">
        <v>不可移动</v>
      </c>
      <c r="E1219" s="47" t="str"/>
      <c r="F1219" s="54" t="str">
        <v>DS已审通过／仍属机器来源，待人工确认</v>
      </c>
      <c r="G1219" s="47" t="str">
        <v>DS审查认为当前译文可接受，但它仍是机器来源；只有人工选择“保留现译”后，才记录为人工已批准。
DS原始理由：R1语义与R5格式均判定通过，R2/R3/R4因无权威对照证据不适用；无修正意见，判定通过。</v>
      </c>
      <c r="H1219" s="47" t="str">
        <v>全局原文映射</v>
      </c>
      <c r="I1219" s="47" t="str">
        <v>i18n/frontend-strings.tsv</v>
      </c>
      <c r="J1219" s="47" t="str">
        <v>cad97bde07d16431754bdaa1</v>
      </c>
      <c r="K1219" s="47" t="str">
        <v>（全局）</v>
      </c>
      <c r="L1219" s="47" t="str">
        <v>js/event/dungeon/EventDungeonMap.js</v>
      </c>
      <c r="M1219" s="48" t="n">
        <v>1</v>
      </c>
      <c r="N1219" s="47" t="str">
        <v>exact-current-runtime-literal
js/event/dungeon/EventDungeonMap.js:266:19 sBrowser &amp;&amp; nativeCallback()↵        })) : (new a.PopupClass(↵        {↵          title: "⟦不可移动⟧",↵          content: "请将未失去战斗能力的魔法少女&lt;br&gt;编入主力成员。",↵          popupType: "typeC",↵</v>
      </c>
      <c r="O1219" s="56"/>
      <c r="P1219" s="57"/>
      <c r="Q1219" s="57"/>
      <c r="R1219" t="str">
        <v>a28c6bd842560aa55258ff23c4e4aea39a0e632ef4e7b975fb7954232b33b799</v>
      </c>
      <c r="S1219" t="str">
        <v>8dd063e084268b94e9f12d6e37cc63ea5ec22e650b7ab6b6a7ea442158852fef</v>
      </c>
      <c r="T1219" t="str">
        <v>ac34f49e20f554897d1035593ffcd595bd176d404734cf39979189afa818661a</v>
      </c>
      <c r="U1219" t="str">
        <v>d8ba01db3010a6b888c42fbb3d7d794cfabc5730afc6faa7112f51a59b4f748d</v>
      </c>
      <c r="V1219" t="str">
        <v>i18n/frontend-strings.tsv#cad97bde07d16431754bdaa1/candidate_cn</v>
      </c>
      <c r="W1219" t="n">
        <v>1416</v>
      </c>
      <c r="X1219" t="str">
        <v>magireco-cn-v26-translation-human-review-workbook/3</v>
      </c>
      <c r="Y1219" t="str">
        <v>approved</v>
      </c>
    </row>
    <row r="1220" ht="78" customHeight="1">
      <c r="A1220" s="48" t="n">
        <v>1219</v>
      </c>
      <c r="B1220" s="48" t="str">
        <v>LOW-MT-01625</v>
      </c>
      <c r="C1220" s="47" t="str">
        <v>初回</v>
      </c>
      <c r="D1220" s="47" t="str">
        <v>首次</v>
      </c>
      <c r="E1220" s="47" t="str"/>
      <c r="F1220" s="54" t="str">
        <v>DS已审通过／仍属机器来源，待人工确认</v>
      </c>
      <c r="G1220" s="47" t="str">
        <v>DS审查认为当前译文可接受，但它仍是机器来源；只有人工选择“保留现译”后，才记录为人工已批准。
DS原始理由：R1语义与R5格式均判定通过，R2/R3/R4因无权威对照证据不适用；无修正意见，判定通过。</v>
      </c>
      <c r="H1220" s="47" t="str">
        <v>全局原文映射</v>
      </c>
      <c r="I1220" s="47" t="str">
        <v>i18n/frontend-strings.tsv</v>
      </c>
      <c r="J1220" s="47" t="str">
        <v>caf713e206417244fa2b3142</v>
      </c>
      <c r="K1220" s="47" t="str">
        <v>（全局）</v>
      </c>
      <c r="L1220" s="47" t="str">
        <v>template/event/raid/EventRaidRewardParts.html
template/event/raid/EventRaidTop.html</v>
      </c>
      <c r="M1220" s="48" t="n">
        <v>2</v>
      </c>
      <c r="N1220" s="47" t="str">
        <v>exact-current-runtime-literal
template/event/raid/EventRaidRewardParts.html:67:37  %\&gt;'%&gt;&lt;/span&gt;↵				&lt;/li&gt;↵			&lt;%="&lt;% }) %\&gt;"%&gt;↵			&lt;/ul&gt;↵			&lt;div class="c_white rewardTitle"&gt;⟦首次⟧&lt;br /&gt;对战&lt;/div&gt;↵		&lt;/div&gt;↵		&lt;%="&lt;% } %\&gt;"%&gt;↵&lt;/script&gt;↵
template/event/raid/EventRaidTop.html:258:37  %\&gt;'%&gt;&lt;/span&gt;↵				&lt;/li&gt;↵			&lt;%="&lt;% }) %\&gt;"%&gt;↵			&lt;/ul&gt;↵			&lt;div class="c_white rewardTitle"&gt;⟦首次⟧&lt;br /&gt;对战&lt;/div&gt;↵		&lt;/div&gt;↵		&lt;%="&lt;% } %\&gt;"%&gt;↵		&lt;div class="participantBtn mb_white TE se_deci</v>
      </c>
      <c r="O1220" s="56"/>
      <c r="P1220" s="57"/>
      <c r="Q1220" s="57"/>
      <c r="R1220" t="str">
        <v>2f0df4da237c9ebd406bc18e28497dcbdd51445a67b8381b9f35b7b858b916a5</v>
      </c>
      <c r="S1220" t="str">
        <v>bde71e6b2d4930408dea10d740b2f056b2342f62d803dc61a9b33b2ce734ea61</v>
      </c>
      <c r="T1220" t="str">
        <v>ac34f49e20f554897d1035593ffcd595bd176d404734cf39979189afa818661a</v>
      </c>
      <c r="U1220" t="str">
        <v>8264d0ce9d1e76433eb73b6eab549c974f0b9b03272c6d2b16863bf3ae2daa0e</v>
      </c>
      <c r="V1220" t="str">
        <v>i18n/frontend-strings.tsv#caf713e206417244fa2b3142/candidate_cn</v>
      </c>
      <c r="W1220" t="n">
        <v>1417</v>
      </c>
      <c r="X1220" t="str">
        <v>magireco-cn-v26-translation-human-review-workbook/3</v>
      </c>
      <c r="Y1220" t="str">
        <v>approved</v>
      </c>
    </row>
    <row r="1221" ht="78" customHeight="1">
      <c r="A1221" s="48" t="n">
        <v>1220</v>
      </c>
      <c r="B1221" s="48" t="str">
        <v>LOW-MT-01626</v>
      </c>
      <c r="C1221" s="47" t="str">
        <v>レベル順</v>
      </c>
      <c r="D1221" s="47" t="str">
        <v>按等级</v>
      </c>
      <c r="E1221" s="47" t="str"/>
      <c r="F1221" s="54" t="str">
        <v>DS已审通过／仍属机器来源，待人工确认</v>
      </c>
      <c r="G1221" s="47" t="str">
        <v>DS审查认为当前译文可接受，但它仍是机器来源；只有人工选择“保留现译”后，才记录为人工已批准。
DS原始理由：R1语义与R5格式均判定通过，R2/R3/R4因无权威对照证据不适用；无修正意见，判定通过。</v>
      </c>
      <c r="H1221" s="47" t="str">
        <v>全局原文映射</v>
      </c>
      <c r="I1221" s="47" t="str">
        <v>i18n/frontend-strings.tsv</v>
      </c>
      <c r="J1221" s="47" t="str">
        <v>cb3f3e4e568e51a4a36d9daf</v>
      </c>
      <c r="K1221" s="47" t="str">
        <v>（全局）</v>
      </c>
      <c r="L1221" s="47" t="str">
        <v>js/memoria/MemoriaEquip.js
js/quest/SupportSelect.js
js/view/memoria/MemoriaComposeTopCardListView.js
js/view/memoria/PieceArchiveView.js
js/view/memoria/UserMemoriaListView.js</v>
      </c>
      <c r="M1221" s="48" t="n">
        <v>5</v>
      </c>
      <c r="N1221" s="47" t="str">
        <v>exact-current-runtime-literal
js/memoria/MemoriaEquip.js:1:420 ar y=p.Model.extend(),d,r="rank level hp atk def lb get".split(" "),z={rank:"按稀有度",level:"⟦按等级⟧",hp:"按 HP",atk:"按 ATK",def:"按 DEF",lb:"界限突破顺序",get:"获得顺序"},F=["TOWER","DAILYTOWER",↵"BRAN
js/quest/SupportSelect.js:17:163 tDef",hp:"sortHp",userRank:"sortRank",bonus:"sortLv"},M={asc:"desc",desc:"asc"},S={level:"⟦按等级⟧",atk:"按 ATK",def:"按 DEF",hp:"按 HP",userRank:"按等级排名",bonus:"按加成排序"},z=function(a,c){if(a){
js/view/memoria/MemoriaComposeTopCardListView.js:1:253 (m,n,a,p,h,g,q,r){var c,k="rank level hp atk def lb get".split(" "),l={rank:"按稀有度",level:"⟦按等级⟧",hp:"按 HP",atk:"按 ATK",def:"按 DEF",lb:"界限突破顺序",get:"获得顺序"};return n.View.extend({events:f</v>
      </c>
      <c r="O1221" s="56"/>
      <c r="P1221" s="57"/>
      <c r="Q1221" s="57"/>
      <c r="R1221" t="str">
        <v>2520913b7730581644caa6009d7d4f44067495ccf820b795dca1be1445211725</v>
      </c>
      <c r="S1221" t="str">
        <v>52dde79e942e94921465fe1175f7c98c1992064ff3d4f67ada34c53a5b3b079e</v>
      </c>
      <c r="T1221" t="str">
        <v>ac34f49e20f554897d1035593ffcd595bd176d404734cf39979189afa818661a</v>
      </c>
      <c r="U1221" t="str">
        <v>3f2d67744b3e58f7efb8b6232fa4c04d5d7f7d56c80a3c9fef3b1be93c268344</v>
      </c>
      <c r="V1221" t="str">
        <v>i18n/frontend-strings.tsv#cb3f3e4e568e51a4a36d9daf/candidate_cn</v>
      </c>
      <c r="W1221" t="n">
        <v>1418</v>
      </c>
      <c r="X1221" t="str">
        <v>magireco-cn-v26-translation-human-review-workbook/3</v>
      </c>
      <c r="Y1221" t="str">
        <v>approved</v>
      </c>
    </row>
    <row r="1222" ht="78" customHeight="1">
      <c r="A1222" s="48" t="n">
        <v>1221</v>
      </c>
      <c r="B1222" s="48" t="str">
        <v>LOW-MT-01627</v>
      </c>
      <c r="C1222" s="47" t="str">
        <v>マギア強化できません</v>
      </c>
      <c r="D1222" s="47" t="str">
        <v>无法强化Magia</v>
      </c>
      <c r="E1222" s="47" t="str"/>
      <c r="F1222" s="54" t="str">
        <v>DS已审通过／仍属机器来源，待人工确认</v>
      </c>
      <c r="G1222" s="47" t="str">
        <v>DS审查认为当前译文可接受，但它仍是机器来源；只有人工选择“保留现译”后，才记录为人工已批准。
DS原始理由：R1语义与R5格式均判定通过，R2/R3/R4因无权威对照证据不适用；无修正意见，判定通过。</v>
      </c>
      <c r="H1222" s="47" t="str">
        <v>全局原文映射</v>
      </c>
      <c r="I1222" s="47" t="str">
        <v>i18n/frontend-strings.tsv</v>
      </c>
      <c r="J1222" s="47" t="str">
        <v>cb8f742a1449d3a7e0331483</v>
      </c>
      <c r="K1222" s="47" t="str">
        <v>（全局）</v>
      </c>
      <c r="L1222" s="47" t="str">
        <v>js/chara/CharaComposeMagia.js</v>
      </c>
      <c r="M1222" s="48" t="n">
        <v>2</v>
      </c>
      <c r="N1222" s="47" t="str">
        <v>exact-current-runtime-literal
js/chara/CharaComposeMagia.js:3:387 if(b=c.charaDataView.model.toJSON(),b.magiaLevel==b.episodeLevel)new a.PopupClass({title:"⟦无法强化Magia⟧",content:"Magia等级已达上限",closeBtnText:"关闭",param:{width:"490px",height:"360px",top:"-webkit
js/chara/CharaComposeMagia.js:4:415 che;if(parseInt(a.doc.querySelector(".needRiche").textContent)&gt;g)new a.PopupClass({title:"⟦无法强化Magia⟧",content:"CC 不足",closeBtnText:"关闭",param:{width:"490px",height:"360px",↵top:"-webkit-calc</v>
      </c>
      <c r="O1222" s="56"/>
      <c r="P1222" s="57"/>
      <c r="Q1222" s="57"/>
      <c r="R1222" t="str">
        <v>9bc5d08eac8d236d58e16948d75590cc3a257b1c70319cf43dc3ff6ba5058847</v>
      </c>
      <c r="S1222" t="str">
        <v>5b91420848f6f6e8d0c52963f7e5602d7a1b66c7bec5824c2d98476709a5ef27</v>
      </c>
      <c r="T1222" t="str">
        <v>ac34f49e20f554897d1035593ffcd595bd176d404734cf39979189afa818661a</v>
      </c>
      <c r="U1222" t="str">
        <v>a633ce7d5ebc757934be50bbadeb001910316b88e77e492c3e0c586eb5cdec7e</v>
      </c>
      <c r="V1222" t="str">
        <v>i18n/frontend-strings.tsv#cb8f742a1449d3a7e0331483/candidate_cn</v>
      </c>
      <c r="W1222" t="n">
        <v>1419</v>
      </c>
      <c r="X1222" t="str">
        <v>magireco-cn-v26-translation-human-review-workbook/3</v>
      </c>
      <c r="Y1222" t="str">
        <v>approved</v>
      </c>
    </row>
    <row r="1223" ht="78" customHeight="1">
      <c r="A1223" s="48" t="n">
        <v>1222</v>
      </c>
      <c r="B1223" s="48" t="str">
        <v>LOW-MT-01628</v>
      </c>
      <c r="C1223" s="47" t="str">
        <v>プレゼントを1件受け取りました</v>
      </c>
      <c r="D1223" s="47" t="str">
        <v>已领取1件礼物</v>
      </c>
      <c r="E1223" s="47" t="str"/>
      <c r="F1223" s="54" t="str">
        <v>DS已审通过／仍属机器来源，待人工确认</v>
      </c>
      <c r="G1223" s="47" t="str">
        <v>DS审查认为当前译文可接受，但它仍是机器来源；只有人工选择“保留现译”后，才记录为人工已批准。
DS原始理由：R1语义与R5格式均判定通过，R2/R3/R4因无权威对照证据不适用；无修正意见，判定通过。</v>
      </c>
      <c r="H1223" s="47" t="str">
        <v>全局原文映射</v>
      </c>
      <c r="I1223" s="47" t="str">
        <v>i18n/frontend-strings.tsv</v>
      </c>
      <c r="J1223" s="47" t="str">
        <v>cbaf5da093ea74146303c7db</v>
      </c>
      <c r="K1223" s="47" t="str">
        <v>（全局）</v>
      </c>
      <c r="L1223" s="47" t="str">
        <v>js/view/present/PresentListPartsView.js</v>
      </c>
      <c r="M1223" s="48" t="n">
        <v>1</v>
      </c>
      <c r="N1223" s="47" t="str">
        <v>exact-current-runtime-literal
js/view/present/PresentListPartsView.js:3:144 ){a.toastStop=!1;a.toastTriggerAppear();new a.PopupClass({popupId:"successPopup",content:"⟦已领取1件礼物⟧",popupType:"typeC",closeBtnText:"关闭"});d.parentView.presentListUpdate(d.parentView.pageNu</v>
      </c>
      <c r="O1223" s="56"/>
      <c r="P1223" s="57"/>
      <c r="Q1223" s="57"/>
      <c r="R1223" t="str">
        <v>9cca9789c3c52673db197b38ae06736c70a61fc93fbaa3f5d68a24f13d256c2b</v>
      </c>
      <c r="S1223" t="str">
        <v>8f75ca735d5e6322d00423b2e1e61d2cfcf390143702fd512b5288df99ccbea4</v>
      </c>
      <c r="T1223" t="str">
        <v>ac34f49e20f554897d1035593ffcd595bd176d404734cf39979189afa818661a</v>
      </c>
      <c r="U1223" t="str">
        <v>c3527593f1956247984a73b21497222f4b7c32fb790c27854e0bba3dc9a4322b</v>
      </c>
      <c r="V1223" t="str">
        <v>i18n/frontend-strings.tsv#cbaf5da093ea74146303c7db/candidate_cn</v>
      </c>
      <c r="W1223" t="n">
        <v>1420</v>
      </c>
      <c r="X1223" t="str">
        <v>magireco-cn-v26-translation-human-review-workbook/3</v>
      </c>
      <c r="Y1223" t="str">
        <v>approved</v>
      </c>
    </row>
    <row r="1224" ht="78" customHeight="1">
      <c r="A1224" s="48" t="n">
        <v>1223</v>
      </c>
      <c r="B1224" s="48" t="str">
        <v>LOW-MT-01629</v>
      </c>
      <c r="C1224" s="47" t="str">
        <v>メモリアは直接付与されています</v>
      </c>
      <c r="D1224" s="47" t="str">
        <v>记忆结晶已直接发放</v>
      </c>
      <c r="E1224" s="47" t="str"/>
      <c r="F1224" s="54" t="str">
        <v>DS已审通过／仍属机器来源，待人工确认</v>
      </c>
      <c r="G1224" s="47" t="str">
        <v>DS审查认为当前译文可接受，但它仍是机器来源；只有人工选择“保留现译”后，才记录为人工已批准。
DS原始理由：R1语义与R5格式均判定通过，R2/R3/R4因无权威对照证据不适用；无修正意见，判定通过。</v>
      </c>
      <c r="H1224" s="47" t="str">
        <v>全局原文映射</v>
      </c>
      <c r="I1224" s="47" t="str">
        <v>i18n/frontend-strings.tsv</v>
      </c>
      <c r="J1224" s="47" t="str">
        <v>cbc83d2aa2369eaf931d0f35</v>
      </c>
      <c r="K1224" s="47" t="str">
        <v>（全局）</v>
      </c>
      <c r="L1224" s="47" t="str">
        <v>template/event/arenaMission/EventArenaMissionResult.html</v>
      </c>
      <c r="M1224" s="48" t="n">
        <v>1</v>
      </c>
      <c r="N1224" s="47" t="str">
        <v>exact-current-runtime-literal
template/event/arenaMission/EventArenaMissionResult.html:61:27 ss='textWrap'&gt; 记忆结晶「&lt;%= model.rewardData.displayName %&gt;」到手了&lt;br&gt;↵      &lt;span class='c_red'&gt;⟦记忆结晶已直接发放⟧&lt;/span&gt;↵    &lt;/div&gt; &lt;% } else if(model.rewardData.rewardType == 'gem') { %&gt; &lt;div class='tex</v>
      </c>
      <c r="O1224" s="56"/>
      <c r="P1224" s="57"/>
      <c r="Q1224" s="57"/>
      <c r="R1224" t="str">
        <v>4f924d46711557ad595bcff2dead3021fc40baae12b060ab9af057dbc800a87d</v>
      </c>
      <c r="S1224" t="str">
        <v>3c9f11aeb33d8b8b39a598891a6739965ceea609f3d38ec4d39b37c4337f61d2</v>
      </c>
      <c r="T1224" t="str">
        <v>ac34f49e20f554897d1035593ffcd595bd176d404734cf39979189afa818661a</v>
      </c>
      <c r="U1224" t="str">
        <v>eff18c23c430e93b25fa7316273d8fa6dc038864943f82ec163a4c1f19395a8b</v>
      </c>
      <c r="V1224" t="str">
        <v>i18n/frontend-strings.tsv#cbc83d2aa2369eaf931d0f35/candidate_cn</v>
      </c>
      <c r="W1224" t="n">
        <v>1421</v>
      </c>
      <c r="X1224" t="str">
        <v>magireco-cn-v26-translation-human-review-workbook/3</v>
      </c>
      <c r="Y1224" t="str">
        <v>approved</v>
      </c>
    </row>
    <row r="1225" ht="78" customHeight="1">
      <c r="A1225" s="48" t="n">
        <v>1224</v>
      </c>
      <c r="B1225" s="48" t="str">
        <v>LOW-MT-01630</v>
      </c>
      <c r="C1225" s="47" t="str">
        <v>全問正解報酬</v>
      </c>
      <c r="D1225" s="47" t="str">
        <v>全对报酬</v>
      </c>
      <c r="E1225" s="47" t="str"/>
      <c r="F1225" s="54" t="str">
        <v>DS已审通过／仍属机器来源，待人工确认</v>
      </c>
      <c r="G1225" s="47" t="str">
        <v>DS审查认为当前译文可接受，但它仍是机器来源；只有人工选择“保留现译”后，才记录为人工已批准。
DS原始理由：R1语义与R5格式均判定通过，R2/R3/R4因无权威对照证据不适用；无修正意见，判定通过。</v>
      </c>
      <c r="H1225" s="47" t="str">
        <v>全局原文映射</v>
      </c>
      <c r="I1225" s="47" t="str">
        <v>i18n/frontend-strings.tsv</v>
      </c>
      <c r="J1225" s="47" t="str">
        <v>cbfd76f1d868c57a3e9d387d</v>
      </c>
      <c r="K1225" s="47" t="str">
        <v>（全局）</v>
      </c>
      <c r="L1225" s="47" t="str">
        <v>template/campaign/quiz/CampaignQuizTop.html</v>
      </c>
      <c r="M1225" s="48" t="n">
        <v>1</v>
      </c>
      <c r="N1225" s="47" t="str">
        <v>exact-current-runtime-literal
template/campaign/quiz/CampaignQuizTop.html:150:14 ="clearMark"&gt;&lt;/div&gt;↵        &lt;/div&gt;↵        &lt;div class="completeClearReward"&gt;↵          &lt;p&gt;⟦全对报酬⟧&lt;/p&gt;↵          &lt;div id="completeClearImg" class="itemWrap"&gt;&lt;/div&gt;↵          &lt;div class="an</v>
      </c>
      <c r="O1225" s="56"/>
      <c r="P1225" s="57"/>
      <c r="Q1225" s="57"/>
      <c r="R1225" t="str">
        <v>47d0eadcd529e2b8dedf1d22ff319cac8d107afbbc74b95211c8a8ae755bfb4b</v>
      </c>
      <c r="S1225" t="str">
        <v>b45d4b6bd0aabcfe51a19de181a1d9b481a74d172ccda9e8bd6b5b8b4e7243c8</v>
      </c>
      <c r="T1225" t="str">
        <v>ac34f49e20f554897d1035593ffcd595bd176d404734cf39979189afa818661a</v>
      </c>
      <c r="U1225" t="str">
        <v>e8d3ecbd518d3841e3c44f91630d6017d4601284b146246f20c6d936d573ceba</v>
      </c>
      <c r="V1225" t="str">
        <v>i18n/frontend-strings.tsv#cbfd76f1d868c57a3e9d387d/candidate_cn</v>
      </c>
      <c r="W1225" t="n">
        <v>1422</v>
      </c>
      <c r="X1225" t="str">
        <v>magireco-cn-v26-translation-human-review-workbook/3</v>
      </c>
      <c r="Y1225" t="str">
        <v>approved</v>
      </c>
    </row>
    <row r="1226" ht="78" customHeight="1">
      <c r="A1226" s="48" t="n">
        <v>1225</v>
      </c>
      <c r="B1226" s="48" t="str">
        <v>LOW-MT-01631</v>
      </c>
      <c r="C1226" s="47" t="str">
        <v>陣形詳細</v>
      </c>
      <c r="D1226" s="47" t="str">
        <v>阵形详情</v>
      </c>
      <c r="E1226" s="47" t="str"/>
      <c r="F1226" s="54" t="str">
        <v>DS已审通过／仍属机器来源，待人工确认</v>
      </c>
      <c r="G1226" s="47" t="str">
        <v>DS审查认为当前译文可接受，但它仍是机器来源；只有人工选择“保留现译”后，才记录为人工已批准。
DS原始理由：R1语义与R5格式均判定通过，R2/R3/R4因无权威对照证据不适用；无修正意见，判定通过。</v>
      </c>
      <c r="H1226" s="47" t="str">
        <v>全局原文映射</v>
      </c>
      <c r="I1226" s="47" t="str">
        <v>i18n/frontend-strings.tsv</v>
      </c>
      <c r="J1226" s="47" t="str">
        <v>cc26b0c37f3babaf608a0b35</v>
      </c>
      <c r="K1226" s="47" t="str">
        <v>（全局）</v>
      </c>
      <c r="L1226" s="47" t="str">
        <v>js/event/accomplish/EventAccomplishDeck.js
js/formation/DeckFormation.js
template/event/accomplish/EventAccomplishDeck.html
template/formation/DeckFormation.html</v>
      </c>
      <c r="M1226" s="48" t="n">
        <v>6</v>
      </c>
      <c r="N1226" s="47" t="str">
        <v>exact-current-runtime-literal
js/event/accomplish/EventAccomplishDeck.js:377:282 de"), "formationSheetDecideBtn" !== b.currentTarget.id &amp;&amp; (b.currentTarget.textContent = "⟦阵形详情⟧"), a.scrollDestroy("formationDetailScrollWrap", "fromationDetailScrollInner"), a.doc.getE
js/event/accomplish/EventAccomplishDeck.js:390:230 (a.doc.getElementById("formationSheetListOuter"), "hide"), b.currentTarget.textContent = "⟦阵形详情⟧", a.scrollDestroy("formationDetailScrollWrap", "fromationDetailScrollInner"), a.doc.getEl
js/formation/DeckFormation.js:31:157 r"),"hide"),"formationSheetDecideBtn"!==b.currentTarget.id&amp;&amp;(b.currentTarget.textContent="⟦阵形详情⟧"),a.scrollDestroy("formationDetailScrollWrap","fromationDetailScrollInner"),a.doc.getElem</v>
      </c>
      <c r="O1226" s="56"/>
      <c r="P1226" s="57"/>
      <c r="Q1226" s="57"/>
      <c r="R1226" t="str">
        <v>f131b367392eb09ba842b1bd181a45f0136109b0a30973e6cf14a7d0116a9fd1</v>
      </c>
      <c r="S1226" t="str">
        <v>05d5c017519dab609f9faa82c7be2e7591bb9d922560844d5c17f2a4ec6df62d</v>
      </c>
      <c r="T1226" t="str">
        <v>ac34f49e20f554897d1035593ffcd595bd176d404734cf39979189afa818661a</v>
      </c>
      <c r="U1226" t="str">
        <v>e6d108b637843727c403d440314a2087c908a789631e34ac168d2f3ca589eb14</v>
      </c>
      <c r="V1226" t="str">
        <v>i18n/frontend-strings.tsv#cc26b0c37f3babaf608a0b35/candidate_cn</v>
      </c>
      <c r="W1226" t="n">
        <v>1423</v>
      </c>
      <c r="X1226" t="str">
        <v>magireco-cn-v26-translation-human-review-workbook/3</v>
      </c>
      <c r="Y1226" t="str">
        <v>approved</v>
      </c>
    </row>
    <row r="1227" ht="78" customHeight="1">
      <c r="A1227" s="48" t="n">
        <v>1226</v>
      </c>
      <c r="B1227" s="48" t="str">
        <v>LOW-MT-01632</v>
      </c>
      <c r="C1227" s="47" t="str">
        <v>保管庫に送る</v>
      </c>
      <c r="D1227" s="47" t="str">
        <v>送至保管库</v>
      </c>
      <c r="E1227" s="47" t="str"/>
      <c r="F1227" s="54" t="str">
        <v>DS已审通过／仍属机器来源，待人工确认</v>
      </c>
      <c r="G1227" s="47" t="str">
        <v>DS审查认为当前译文可接受，但它仍是机器来源；只有人工选择“保留现译”后，才记录为人工已批准。
DS原始理由：R1语义与R5格式均判定通过，R2/R3/R4因无权威对照证据不适用；无修正意见，判定通过。</v>
      </c>
      <c r="H1227" s="47" t="str">
        <v>全局原文映射</v>
      </c>
      <c r="I1227" s="47" t="str">
        <v>i18n/frontend-strings.tsv</v>
      </c>
      <c r="J1227" s="47" t="str">
        <v>cc86ccb681f1d6739d664fac</v>
      </c>
      <c r="K1227" s="47" t="str">
        <v>（全局）</v>
      </c>
      <c r="L1227" s="47" t="str">
        <v>js/view/memoria/PieceArchiveView.js</v>
      </c>
      <c r="M1227" s="48" t="n">
        <v>0</v>
      </c>
      <c r="N1227" s="47" t="str">
        <v>maintenance-only-current-literal-absent
声明路径存在，但当前运行时已不使用这条现译；仅保留未来重建所需的维护层决定。</v>
      </c>
      <c r="O1227" s="56"/>
      <c r="P1227" s="57"/>
      <c r="Q1227" s="57"/>
      <c r="R1227" t="str">
        <v>db1458d32ff98b4639f902dcddb700875a7ef35c5eb6f1d6aab596bfb9e55aef</v>
      </c>
      <c r="S1227" t="str">
        <v>c7ae11830a1e81b87a69bb0a44804db38d3a62c5bd38ddeac396c2f7852061cf</v>
      </c>
      <c r="T1227" t="str">
        <v>ac34f49e20f554897d1035593ffcd595bd176d404734cf39979189afa818661a</v>
      </c>
      <c r="U1227" t="str">
        <v>d0ded40c51bc9ee58ebc7df68d2fc83b896a3c9c37de31cf531ef72f7421eadf</v>
      </c>
      <c r="V1227" t="str">
        <v>i18n/frontend-strings.tsv#cc86ccb681f1d6739d664fac/candidate_cn</v>
      </c>
      <c r="W1227" t="n">
        <v>1424</v>
      </c>
      <c r="X1227" t="str">
        <v>magireco-cn-v26-translation-human-review-workbook/3</v>
      </c>
      <c r="Y1227" t="str">
        <v>approved</v>
      </c>
    </row>
    <row r="1228" ht="78" customHeight="1">
      <c r="A1228" s="48" t="n">
        <v>1227</v>
      </c>
      <c r="B1228" s="48" t="str">
        <v>LOW-MT-01633</v>
      </c>
      <c r="C1228" s="47" t="str">
        <v>所持枠</v>
      </c>
      <c r="D1228" s="47" t="str">
        <v>持有格</v>
      </c>
      <c r="E1228" s="47" t="str"/>
      <c r="F1228" s="54" t="str">
        <v>DS已审通过／仍属机器来源，待人工确认</v>
      </c>
      <c r="G1228" s="47" t="str">
        <v>DS审查认为当前译文可接受，但它仍是机器来源；只有人工选择“保留现译”后，才记录为人工已批准。
DS原始理由：R1语义与R5格式均判定通过，R2/R3/R4因无权威对照证据不适用；无修正意见，判定通过。</v>
      </c>
      <c r="H1228" s="47" t="str">
        <v>全局原文映射</v>
      </c>
      <c r="I1228" s="47" t="str">
        <v>i18n/frontend-strings.tsv</v>
      </c>
      <c r="J1228" s="47" t="str">
        <v>cc903ba3e19e0769664dfba2</v>
      </c>
      <c r="K1228" s="47" t="str">
        <v>（全局）</v>
      </c>
      <c r="L1228" s="47" t="str">
        <v>js/view/memoria/PieceArchiveView.js
template/memoria/MemoriaTop.html
template/memoria/PieceArchive.html</v>
      </c>
      <c r="M1228" s="48" t="n">
        <v>4</v>
      </c>
      <c r="N1228" s="47" t="str">
        <v>maintenance-only-count-or-path-drift
js/view/memoria/PieceArchiveView.js:9:8 a.doc.getElementById("archiveName").textContent=this.name);b="normal"===this.mode?↵"保管库":"⟦持有格⟧";a.doc.getElementById("safeTitle").textContent=b;a.doc.getElementById("nowCount").textCon
js/view/memoria/PieceArchiveView.js:22:248 dCapacity,content:"",decideBtnEvent:function(a){var b=a.currentTarget.dataset.moveto-0,d="⟦持有格⟧";void 0!=a.currentTarget.getElementsByClassName("name")[0]&amp;&amp;(d=a.currentTarget.getElement
template/memoria/MemoriaTop.html:24:25 &lt;= 0){ %\&gt;'%&gt; off&lt;%='&lt;% } %\&gt;'%&gt;" data-href="#/MemoriaList/sell"&gt;↵					&lt;span class="name"&gt;⟦持有格⟧&lt;/span&gt;↵					&lt;span class="pieceNum"&gt;&lt;%='&lt;%= model.piece.length %\&gt;'%&gt;/&lt;%='&lt;%= model.cardCa</v>
      </c>
      <c r="O1228" s="56"/>
      <c r="P1228" s="57"/>
      <c r="Q1228" s="57"/>
      <c r="R1228" t="str">
        <v>8dc098d0197f0c0df74889524e78803ca27906c34d6e0a71c1ea7937f307c8f1</v>
      </c>
      <c r="S1228" t="str">
        <v>5c7cfe2783e7d7b02d080df7a19f15894636086d5ef27530e9c1c516e90dade3</v>
      </c>
      <c r="T1228" t="str">
        <v>ac34f49e20f554897d1035593ffcd595bd176d404734cf39979189afa818661a</v>
      </c>
      <c r="U1228" t="str">
        <v>71ee1fad43799060327db1a55717ee5ac7c9a2d6bc3ec2197ab93766f3c19762</v>
      </c>
      <c r="V1228" t="str">
        <v>i18n/frontend-strings.tsv#cc903ba3e19e0769664dfba2/candidate_cn</v>
      </c>
      <c r="W1228" t="n">
        <v>1425</v>
      </c>
      <c r="X1228" t="str">
        <v>magireco-cn-v26-translation-human-review-workbook/3</v>
      </c>
      <c r="Y1228" t="str">
        <v>approved</v>
      </c>
    </row>
    <row r="1229" ht="78" customHeight="1">
      <c r="A1229" s="48" t="n">
        <v>1228</v>
      </c>
      <c r="B1229" s="48" t="str">
        <v>LOW-MT-01634</v>
      </c>
      <c r="C1229" s="47" t="str">
        <v>超級</v>
      </c>
      <c r="D1229" s="47" t="str">
        <v>超级</v>
      </c>
      <c r="E1229" s="47" t="str"/>
      <c r="F1229" s="54" t="str">
        <v>DS已审通过／仍属机器来源，待人工确认</v>
      </c>
      <c r="G1229" s="47" t="str">
        <v>DS审查认为当前译文可接受，但它仍是机器来源；只有人工选择“保留现译”后，才记录为人工已批准。
DS原始理由：R1语义与R5格式均判定通过，R2/R3/R4因无权威对照证据不适用；无修正意见，判定通过。</v>
      </c>
      <c r="H1229" s="47" t="str">
        <v>全局原文映射</v>
      </c>
      <c r="I1229" s="47" t="str">
        <v>i18n/frontend-strings.tsv</v>
      </c>
      <c r="J1229" s="47" t="str">
        <v>ccb5680470c3ff04a1592006</v>
      </c>
      <c r="K1229" s="47" t="str">
        <v>（全局）</v>
      </c>
      <c r="L1229" s="47" t="str">
        <v>js/event/training/EventTrainingTop.js
js/quest/EventQuest.js
js/util/SearchQuest.js</v>
      </c>
      <c r="M1229" s="48" t="n">
        <v>3</v>
      </c>
      <c r="N1229" s="47" t="str">
        <v>exact-current-runtime-literal
js/event/training/EventTrainingTop.js:195:57        break;↵            case 4:↵              a.questTitle = "战斗 ◆ 超级", a.questClass = "⟦超级⟧"↵          }↵          a.questBattle.title &amp;&amp; (a.questTitle = a.questBattle.title, a.ques
js/quest/EventQuest.js:13:402 .questTitle="战斗 ◆ 上级";a.questClass="上级";break;case 4:a.questTitle="战斗 ◆ 超级",a.questClass="⟦超级⟧"}a.questBattle.title&amp;&amp;(a.questTitle=a.questBattle.title,a.questClass=a.questBattle.title)
js/util/SearchQuest.js:11:153 ;break;case 2:b.questClass="中级";break;case 3:b.questClass="上级";break;case 4:b.questClass="⟦超级⟧"}b.questTitle="BATTLE ◆ "+b.questClass;b.searchViewObj.questTitle=b.questTitle;b.weekText</v>
      </c>
      <c r="O1229" s="56"/>
      <c r="P1229" s="57"/>
      <c r="Q1229" s="57"/>
      <c r="R1229" t="str">
        <v>26619359f71f186ee4ca934cebe1d2dd2008862c0196951e31dde5881d2c2d7f</v>
      </c>
      <c r="S1229" t="str">
        <v>6d8b3427a966cd85d20a01939367f0a853184cb36c1e41879d6f784da2d1de58</v>
      </c>
      <c r="T1229" t="str">
        <v>ac34f49e20f554897d1035593ffcd595bd176d404734cf39979189afa818661a</v>
      </c>
      <c r="U1229" t="str">
        <v>64c0f2bc9c28ad4ae57f5ea0cfe28692891f58e8fcff6661c5af33d8d0e855c9</v>
      </c>
      <c r="V1229" t="str">
        <v>i18n/frontend-strings.tsv#ccb5680470c3ff04a1592006/candidate_cn</v>
      </c>
      <c r="W1229" t="n">
        <v>1426</v>
      </c>
      <c r="X1229" t="str">
        <v>magireco-cn-v26-translation-human-review-workbook/3</v>
      </c>
      <c r="Y1229" t="str">
        <v>approved</v>
      </c>
    </row>
    <row r="1230" ht="78" customHeight="1">
      <c r="A1230" s="48" t="n">
        <v>1229</v>
      </c>
      <c r="B1230" s="48" t="str">
        <v>LOW-MT-01635</v>
      </c>
      <c r="C1230" s="47" t="str">
        <v>通信エラーのポップアップ出したい</v>
      </c>
      <c r="D1230" s="47" t="str">
        <v>想弹出通信错误提示</v>
      </c>
      <c r="E1230" s="47" t="str"/>
      <c r="F1230" s="54" t="str">
        <v>DS已审通过／仍属机器来源，待人工确认</v>
      </c>
      <c r="G1230" s="47" t="str">
        <v>DS审查认为当前译文可接受，但它仍是机器来源；只有人工选择“保留现译”后，才记录为人工已批准。
DS原始理由：R1语义与R5格式均判定通过，R2/R3/R4因无权威对照证据不适用；无修正意见，判定通过。</v>
      </c>
      <c r="H1230" s="47" t="str">
        <v>全局原文映射</v>
      </c>
      <c r="I1230" s="47" t="str">
        <v>i18n/frontend-strings.tsv</v>
      </c>
      <c r="J1230" s="47" t="str">
        <v>cccdb8a3f1c9eeac8b44a9ab</v>
      </c>
      <c r="K1230" s="47" t="str">
        <v>（全局）</v>
      </c>
      <c r="L1230" s="47" t="str">
        <v>js/_common/ajaxControl.js</v>
      </c>
      <c r="M1230" s="48" t="n">
        <v>1</v>
      </c>
      <c r="N1230" s="47" t="str">
        <v>exact-current-runtime-literal
js/_common/ajaxControl.js:15:412 :"application/JSON",dataType:"JSON",data:JSON.stringify(b),error:function(a){console.log("⟦想弹出通信错误提示⟧");w(this,a)},success:function(a){n.interruptCheck(a,!1)||A(a,c)}});g.push(a)},↵ajaxPlainP</v>
      </c>
      <c r="O1230" s="56"/>
      <c r="P1230" s="57"/>
      <c r="Q1230" s="57"/>
      <c r="R1230" t="str">
        <v>934375a9cce502b44150ae8fe4b080d4c07a87bf0d7da7fce30c7e15463bff9d</v>
      </c>
      <c r="S1230" t="str">
        <v>50b24404be54da000ab91883188039f20164c6aaa44be9a64cbe1e45630061b0</v>
      </c>
      <c r="T1230" t="str">
        <v>ac34f49e20f554897d1035593ffcd595bd176d404734cf39979189afa818661a</v>
      </c>
      <c r="U1230" t="str">
        <v>d3893cbd57339d649118d41a99eb55f61005aac42c4d9c83573af19a98257f4a</v>
      </c>
      <c r="V1230" t="str">
        <v>i18n/frontend-strings.tsv#cccdb8a3f1c9eeac8b44a9ab/candidate_cn</v>
      </c>
      <c r="W1230" t="n">
        <v>1427</v>
      </c>
      <c r="X1230" t="str">
        <v>magireco-cn-v26-translation-human-review-workbook/3</v>
      </c>
      <c r="Y1230" t="str">
        <v>approved</v>
      </c>
    </row>
    <row r="1231" ht="78" customHeight="1">
      <c r="A1231" s="48" t="n">
        <v>1230</v>
      </c>
      <c r="B1231" s="48" t="str">
        <v>LOW-MT-01636</v>
      </c>
      <c r="C1231" s="47" t="str">
        <v>選択中</v>
      </c>
      <c r="D1231" s="47" t="str">
        <v>已选择</v>
      </c>
      <c r="E1231" s="47" t="str"/>
      <c r="F1231" s="54" t="str">
        <v>DS已审通过／仍属机器来源，待人工确认</v>
      </c>
      <c r="G1231" s="47" t="str">
        <v>DS审查认为当前译文可接受，但它仍是机器来源；只有人工选择“保留现译”后，才记录为人工已批准。
DS原始理由：R1语义与R5格式均判定通过，R2/R3/R4因无权威对照证据不适用；无修正意见，判定通过。</v>
      </c>
      <c r="H1231" s="47" t="str">
        <v>全局原文映射</v>
      </c>
      <c r="I1231" s="47" t="str">
        <v>i18n/frontend-strings.tsv</v>
      </c>
      <c r="J1231" s="47" t="str">
        <v>ccea69dbd4ff34940fe378b3</v>
      </c>
      <c r="K1231" s="47" t="str">
        <v>（全局）</v>
      </c>
      <c r="L1231" s="47" t="str">
        <v>template/card/ComposeTop.html</v>
      </c>
      <c r="M1231" s="48" t="n">
        <v>1</v>
      </c>
      <c r="N1231" s="47" t="str">
        <v>exact-current-runtime-literal
template/card/ComposeTop.html:58:71 アイテムリストtemplate --&gt;↵&lt;script type="text/template" id="ItemListParts"&gt; &lt;span class="select"&gt;⟦已选择⟧&lt;/span&gt;↵	&lt;%="&lt;%= model.item.name %\&gt; "%&gt;↵&lt;/script&gt;↵&lt;!-- ステータスtemplate --&gt;↵&lt;script type="te</v>
      </c>
      <c r="O1231" s="56"/>
      <c r="P1231" s="57"/>
      <c r="Q1231" s="57"/>
      <c r="R1231" t="str">
        <v>9968877d4460da3d6a2829934c214224091206e3a2603e191eed780bb08eecd6</v>
      </c>
      <c r="S1231" t="str">
        <v>884f14bffcf83d1033ef7958e8713ca3a2eab33388f7980fbd134675e47bbc6e</v>
      </c>
      <c r="T1231" t="str">
        <v>ac34f49e20f554897d1035593ffcd595bd176d404734cf39979189afa818661a</v>
      </c>
      <c r="U1231" t="str">
        <v>a12b8b160ef55bea29cc761871b5a9def9d2f4118260b03e919a935d49e0dc7a</v>
      </c>
      <c r="V1231" t="str">
        <v>i18n/frontend-strings.tsv#ccea69dbd4ff34940fe378b3/candidate_cn</v>
      </c>
      <c r="W1231" t="n">
        <v>1428</v>
      </c>
      <c r="X1231" t="str">
        <v>magireco-cn-v26-translation-human-review-workbook/3</v>
      </c>
      <c r="Y1231" t="str">
        <v>approved</v>
      </c>
    </row>
    <row r="1232" ht="78" customHeight="1">
      <c r="A1232" s="48" t="n">
        <v>1231</v>
      </c>
      <c r="B1232" s="48" t="str">
        <v>LOW-MT-01637</v>
      </c>
      <c r="C1232" s="47" t="str">
        <v>ミラーズのチーム</v>
      </c>
      <c r="D1232" s="47" t="str">
        <v>镜界队伍</v>
      </c>
      <c r="E1232" s="47" t="str"/>
      <c r="F1232" s="54" t="str">
        <v>DS已审通过／仍属机器来源，待人工确认</v>
      </c>
      <c r="G1232" s="47" t="str">
        <v>DS审查认为当前译文可接受，但它仍是机器来源；只有人工选择“保留现译”后，才记录为人工已批准。
DS原始理由：R1语义与R5格式均判定通过，R2/R3/R4因无权威对照证据不适用；无修正意见，判定通过。</v>
      </c>
      <c r="H1232" s="47" t="str">
        <v>全局原文映射</v>
      </c>
      <c r="I1232" s="47" t="str">
        <v>i18n/frontend-strings.tsv</v>
      </c>
      <c r="J1232" s="47" t="str">
        <v>cd7163a6489b9741d83cdeef</v>
      </c>
      <c r="K1232" s="47" t="str">
        <v>（全局）</v>
      </c>
      <c r="L1232" s="47" t="str">
        <v>js/formation/FormationQuest.js</v>
      </c>
      <c r="M1232" s="48" t="n">
        <v>1</v>
      </c>
      <c r="N1232" s="47" t="str">
        <v>exact-current-runtime-literal
js/formation/FormationQuest.js:32:143 BaseData(a.getNativeObj());d.name=d.name||"队伍"+String(d.deckType)[1];l&amp;&amp;(d.name=r?"活动队伍":"⟦镜界队伍⟧");a.doc.querySelector("#deckName").textContent=d.name;c.deckModel=d;Q();c.prevDeckModel||</v>
      </c>
      <c r="O1232" s="56"/>
      <c r="P1232" s="57"/>
      <c r="Q1232" s="57"/>
      <c r="R1232" t="str">
        <v>58372743b52fc0db575f50a5fed99ecf08e9e44eef25134d7a7b5ad0fa036d9a</v>
      </c>
      <c r="S1232" t="str">
        <v>44840f70f94ea1b423d7faccc972d100f8efb9623faf8a90fbe8d6b6a0959b96</v>
      </c>
      <c r="T1232" t="str">
        <v>ac34f49e20f554897d1035593ffcd595bd176d404734cf39979189afa818661a</v>
      </c>
      <c r="U1232" t="str">
        <v>6353457d3cc4ccfc61b7c96669ea154eb4b3aacb876dc6bbf4212746d1e2ef04</v>
      </c>
      <c r="V1232" t="str">
        <v>i18n/frontend-strings.tsv#cd7163a6489b9741d83cdeef/candidate_cn</v>
      </c>
      <c r="W1232" t="n">
        <v>1429</v>
      </c>
      <c r="X1232" t="str">
        <v>magireco-cn-v26-translation-human-review-workbook/3</v>
      </c>
      <c r="Y1232" t="str">
        <v>approved</v>
      </c>
    </row>
    <row r="1233" ht="78" customHeight="1">
      <c r="A1233" s="48" t="n">
        <v>1232</v>
      </c>
      <c r="B1233" s="48" t="str">
        <v>LOW-MT-01638</v>
      </c>
      <c r="C1233" s="47" t="str">
        <v>最高順位</v>
      </c>
      <c r="D1233" s="47" t="str">
        <v>最高排名</v>
      </c>
      <c r="E1233" s="47" t="str"/>
      <c r="F1233" s="54" t="str">
        <v>DS已审通过／仍属机器来源，待人工确认</v>
      </c>
      <c r="G1233" s="47" t="str">
        <v>DS审查认为当前译文可接受，但它仍是机器来源；只有人工选择“保留现译”后，才记录为人工已批准。
DS原始理由：R1语义与R5格式均判定通过，R2/R3/R4因无权威对照证据不适用；无修正意见，判定通过。</v>
      </c>
      <c r="H1233" s="47" t="str">
        <v>全局原文映射</v>
      </c>
      <c r="I1233" s="47" t="str">
        <v>i18n/frontend-strings.tsv</v>
      </c>
      <c r="J1233" s="47" t="str">
        <v>cd789a21a3bf379713cffe80</v>
      </c>
      <c r="K1233" s="47" t="str">
        <v>（全局）</v>
      </c>
      <c r="L1233" s="47" t="str">
        <v>template/event/EventArenaRankMatch/parts/EventRewardPopup.html</v>
      </c>
      <c r="M1233" s="48" t="n">
        <v>1</v>
      </c>
      <c r="N1233" s="47" t="str">
        <v>exact-current-runtime-literal
template/event/EventArenaRankMatch/parts/EventRewardPopup.html:7:25 rankInfo.orderRank %&gt;名&lt;/span&gt;↵  &lt;/div&gt;↵  &lt;div class="maxRanking"&gt;↵    &lt;span class="title"&gt;⟦最高排名⟧&lt;/span&gt;↵    &lt;span class="num"&gt;&lt;%= model.rankInfo.highestOrderRank %&gt;名&lt;/span&gt;↵  &lt;/div&gt;↵&lt;/di</v>
      </c>
      <c r="O1233" s="56"/>
      <c r="P1233" s="57"/>
      <c r="Q1233" s="57"/>
      <c r="R1233" t="str">
        <v>4b2546de3441c2119258096b7d8aed3c16b57c92bfdff217350f2f20535af2cb</v>
      </c>
      <c r="S1233" t="str">
        <v>a13742de6a561e5ff9243633499b530639f0cf495434034ea33860f463dad6ea</v>
      </c>
      <c r="T1233" t="str">
        <v>ac34f49e20f554897d1035593ffcd595bd176d404734cf39979189afa818661a</v>
      </c>
      <c r="U1233" t="str">
        <v>0dd6a47b297a0311e4525090015b635603a64fb3bbc4fccd726c899c3839bee8</v>
      </c>
      <c r="V1233" t="str">
        <v>i18n/frontend-strings.tsv#cd789a21a3bf379713cffe80/candidate_cn</v>
      </c>
      <c r="W1233" t="n">
        <v>1430</v>
      </c>
      <c r="X1233" t="str">
        <v>magireco-cn-v26-translation-human-review-workbook/3</v>
      </c>
      <c r="Y1233" t="str">
        <v>approved</v>
      </c>
    </row>
    <row r="1234" ht="78" customHeight="1">
      <c r="A1234" s="48" t="n">
        <v>1233</v>
      </c>
      <c r="B1234" s="48" t="str">
        <v>LOW-MT-01640</v>
      </c>
      <c r="C1234" s="47" t="str">
        <v>現在、ミラーズランキングの結果集計中です。\\x3cbr\\x3e集計中はミラーズバトルはプレイできません。\\x3cbr\\x3e本戦は</v>
      </c>
      <c r="D1234" s="47" t="str">
        <v>镜界排行榜结果统计中。\\x3cbr\\x3e统计期间无法进行镜界对战。\\x3cbr\\x3e正赛</v>
      </c>
      <c r="E1234" s="47" t="str"/>
      <c r="F1234" s="54" t="str">
        <v>DS已审通过／仍属机器来源，待人工确认</v>
      </c>
      <c r="G1234" s="47" t="str">
        <v>DS审查认为当前译文可接受，但它仍是机器来源；只有人工选择“保留现译”后，才记录为人工已批准。
DS原始理由：R1语义与R5格式均判定通过，R2/R3/R4因无权威对照证据不适用；无修正意见，判定通过。</v>
      </c>
      <c r="H1234" s="47" t="str">
        <v>全局原文映射</v>
      </c>
      <c r="I1234" s="47" t="str">
        <v>i18n/frontend-strings.tsv</v>
      </c>
      <c r="J1234" s="47" t="str">
        <v>cdb769897bcd83a8d6826dd5</v>
      </c>
      <c r="K1234" s="47" t="str">
        <v>（全局）</v>
      </c>
      <c r="L1234" s="47" t="str">
        <v>js/view/arena/ArenaTopView.js</v>
      </c>
      <c r="M1234" s="48" t="n">
        <v>1</v>
      </c>
      <c r="N1234" s="47" t="str">
        <v>exact-current-runtime-literal
js/view/arena/ArenaTopView.js:19:366 ours()+":"+("0"+a.getMinutes()).substr(-2,2),new b.PopupClass({title:"镜界排名结果统计中",content:"⟦镜界排行榜结果统计中。\x3cbr\x3e统计期间无法进行镜界对战。\x3cbr\x3e正赛⟧"+a+"预定开始。",closeBtnText:"确定",popupType:"typeC"})):"isOver"===this.ranking.rankingEventSta</v>
      </c>
      <c r="O1234" s="56"/>
      <c r="P1234" s="57"/>
      <c r="Q1234" s="57"/>
      <c r="R1234" t="str">
        <v>d9ae9e091ec9c2502f01b0b7257a08148d4872e76705ec1a06d03a3bfdb96ee7</v>
      </c>
      <c r="S1234" t="str">
        <v>9e76fd69e481c4f82b85f47282ad1cd1fccab0405587858c2f00995372a983f1</v>
      </c>
      <c r="T1234" t="str">
        <v>ac34f49e20f554897d1035593ffcd595bd176d404734cf39979189afa818661a</v>
      </c>
      <c r="U1234" t="str">
        <v>aeb3c50151cca3b3b7e8f213e388e84c05653ecdbadf7c3ec72e9e6039df373c</v>
      </c>
      <c r="V1234" t="str">
        <v>i18n/frontend-strings.tsv#cdb769897bcd83a8d6826dd5/candidate_cn</v>
      </c>
      <c r="W1234" t="n">
        <v>1431</v>
      </c>
      <c r="X1234" t="str">
        <v>magireco-cn-v26-translation-human-review-workbook/3</v>
      </c>
      <c r="Y1234" t="str">
        <v>approved</v>
      </c>
    </row>
    <row r="1235" ht="78" customHeight="1">
      <c r="A1235" s="48" t="n">
        <v>1234</v>
      </c>
      <c r="B1235" s="48" t="str">
        <v>LOW-MT-01641</v>
      </c>
      <c r="C1235" s="47" t="str">
        <v>制限ターン数</v>
      </c>
      <c r="D1235" s="47" t="str">
        <v>回合限制</v>
      </c>
      <c r="E1235" s="47" t="str"/>
      <c r="F1235" s="54" t="str">
        <v>DS已审通过／仍属机器来源，待人工确认</v>
      </c>
      <c r="G1235" s="47" t="str">
        <v>DS审查认为当前译文可接受，但它仍是机器来源；只有人工选择“保留现译”后，才记录为人工已批准。
DS原始理由：R1语义与R5格式均判定通过，R2/R3/R4因无权威对照证据不适用；无修正意见，判定通过。</v>
      </c>
      <c r="H1235" s="47" t="str">
        <v>全局原文映射</v>
      </c>
      <c r="I1235" s="47" t="str">
        <v>i18n/frontend-strings.tsv</v>
      </c>
      <c r="J1235" s="47" t="str">
        <v>cddf02aa8d3061484eec0923</v>
      </c>
      <c r="K1235" s="47" t="str">
        <v>（全局）</v>
      </c>
      <c r="L1235" s="47" t="str">
        <v>template/event/raid/EventRaidTop.html
template/event/singleraid/EventSingleRaidSelect.html
template/event/storyraid/EventStoryRaidSelect.html</v>
      </c>
      <c r="M1235" s="48" t="n">
        <v>3</v>
      </c>
      <c r="N1235" s="47" t="str">
        <v>exact-current-runtime-literal
template/event/raid/EventRaidTop.html:118:8 &lt;%="&lt;%= model.combo %\&gt;"%&gt;&lt;/dd&gt;↵		&lt;/dl&gt;↵		&lt;dl class="limitTurn pointFrame type_r"&gt;↵			&lt;dt&gt;⟦回合限制⟧&lt;/dt&gt;↵			&lt;dd&gt;&lt;%="&lt;%= model.raidBoss.limitTurn %\&gt;"%&gt;&lt;/dd&gt;↵		&lt;/dl&gt;↵↵		&lt;div class="lv c_whit
template/event/singleraid/EventSingleRaidSelect.html:90:27 ↵    &lt;div class="scrollInner"&gt;↵      &lt;div id="questDetailWrap"&gt;↵        &lt;div class='turn'&gt;⟦回合限制⟧&lt;span&gt;&lt;%= section.questBattleList[0].questBattle.limitTurn %&gt;&lt;/span&gt;&lt;/div&gt;↵        &lt;div cl
template/event/storyraid/EventStoryRaidSelect.html:42:23 l.point.title %&gt;&lt;/p&gt;↵    &lt;p class="title2"&gt;&lt;%= section.title %&gt;&lt;/p&gt;↵    &lt;div class='turn'&gt;⟦回合限制⟧&lt;span&gt;&lt;%= section.questBattleList[0].questBattle.limitTurn %&gt;&lt;/span&gt;&lt;/div&gt;↵    &lt;div class=</v>
      </c>
      <c r="O1235" s="56"/>
      <c r="P1235" s="57"/>
      <c r="Q1235" s="57"/>
      <c r="R1235" t="str">
        <v>efa12eea2e1b473f9c4be7f3aee5ff88861176d2aa6b6d54e1ce54dbb223c6bb</v>
      </c>
      <c r="S1235" t="str">
        <v>dd178d9f8c24ceac2a79ca2c93e2d751c9cc8e68775d5974a4f9a62f17d336d2</v>
      </c>
      <c r="T1235" t="str">
        <v>ac34f49e20f554897d1035593ffcd595bd176d404734cf39979189afa818661a</v>
      </c>
      <c r="U1235" t="str">
        <v>5fa2659d486b663d9a5bf46736b62ab4b12041c3491b4fb0b8e0aa761e382666</v>
      </c>
      <c r="V1235" t="str">
        <v>i18n/frontend-strings.tsv#cddf02aa8d3061484eec0923/candidate_cn</v>
      </c>
      <c r="W1235" t="n">
        <v>1432</v>
      </c>
      <c r="X1235" t="str">
        <v>magireco-cn-v26-translation-human-review-workbook/3</v>
      </c>
      <c r="Y1235" t="str">
        <v>approved</v>
      </c>
    </row>
    <row r="1236" ht="78" customHeight="1">
      <c r="A1236" s="48" t="n">
        <v>1235</v>
      </c>
      <c r="B1236" s="48" t="str">
        <v>LOW-MT-01642</v>
      </c>
      <c r="C1236" s="47" t="str">
        <v>未コンプリート</v>
      </c>
      <c r="D1236" s="47" t="str">
        <v>未完成</v>
      </c>
      <c r="E1236" s="47" t="str"/>
      <c r="F1236" s="54" t="str">
        <v>DS已审通过／仍属机器来源，待人工确认</v>
      </c>
      <c r="G1236" s="47" t="str">
        <v>DS审查认为当前译文可接受，但它仍是机器来源；只有人工选择“保留现译”后，才记录为人工已批准。
DS原始理由：R1语义与R5格式均判定通过，R2/R3/R4因无权威对照证据不适用；无修正意见，判定通过。</v>
      </c>
      <c r="H1236" s="47" t="str">
        <v>全局原文映射</v>
      </c>
      <c r="I1236" s="47" t="str">
        <v>i18n/frontend-strings.tsv</v>
      </c>
      <c r="J1236" s="47" t="str">
        <v>ce5ac5da4c503a8542a53ba7</v>
      </c>
      <c r="K1236" s="47" t="str">
        <v>（全局）</v>
      </c>
      <c r="L1236" s="47" t="str">
        <v>js/quest/CharaQuest.js</v>
      </c>
      <c r="M1236" s="48" t="n">
        <v>1</v>
      </c>
      <c r="N1236" s="47" t="str">
        <v>exact-current-runtime-literal
js/quest/CharaQuest.js:16:174 switch(this.sortPrm){case "newAsc":b.innerText="未通关优先";break;case "clearAsc":b.innerText="⟦未完成⟧";break;default:b.innerText="不排序"}},questListSort:function(){var b=this.sortPrm,d=0,h=a.do</v>
      </c>
      <c r="O1236" s="56"/>
      <c r="P1236" s="57"/>
      <c r="Q1236" s="57"/>
      <c r="R1236" t="str">
        <v>29204a265ddcea80c59661873d7b113ed8c67cf7945c5a36fbb5d35a2408cebf</v>
      </c>
      <c r="S1236" t="str">
        <v>32ca13044d7fa5855b6f6a8a15e404bc93c2bfbcb8c2e288c99601207a53f7c7</v>
      </c>
      <c r="T1236" t="str">
        <v>ac34f49e20f554897d1035593ffcd595bd176d404734cf39979189afa818661a</v>
      </c>
      <c r="U1236" t="str">
        <v>138ee381707db101f48b0db890c3e0ed6edf6e188d28fb9a079ea1dc8ae70d25</v>
      </c>
      <c r="V1236" t="str">
        <v>i18n/frontend-strings.tsv#ce5ac5da4c503a8542a53ba7/candidate_cn</v>
      </c>
      <c r="W1236" t="n">
        <v>1433</v>
      </c>
      <c r="X1236" t="str">
        <v>magireco-cn-v26-translation-human-review-workbook/3</v>
      </c>
      <c r="Y1236" t="str">
        <v>approved</v>
      </c>
    </row>
    <row r="1237" ht="78" customHeight="1">
      <c r="A1237" s="48" t="n">
        <v>1236</v>
      </c>
      <c r="B1237" s="48" t="str">
        <v>LOW-MT-01643</v>
      </c>
      <c r="C1237" s="47" t="str">
        <v>制圧中の編成以外を以下の編成へと入れ替えます。よろしいですか？\\x3cbr\\x3e\\x3cdiv id\\x3d'autoFormationContainer'\\x3e\\x3c/div\\x3e</v>
      </c>
      <c r="D1237" s="47" t="str">
        <v>将压制中的编成以外替换为以下编成。确定吗?\\x3cbr\\x3e\\x3cdiv id\\x3d'autoFormationContainer'\\x3e\\x3c/div\\x3e</v>
      </c>
      <c r="E1237" s="47" t="str"/>
      <c r="F1237" s="54" t="str">
        <v>DS已审通过／仍属机器来源，待人工确认</v>
      </c>
      <c r="G1237" s="47" t="str">
        <v>DS审查认为当前译文可接受，但它仍是机器来源；只有人工选择“保留现译”后，才记录为人工已批准。
DS原始理由：R1语义与R5格式均判定通过，R2/R3/R4因无权威对照证据不适用；无修正意见，判定通过。</v>
      </c>
      <c r="H1237" s="47" t="str">
        <v>全局原文映射</v>
      </c>
      <c r="I1237" s="47" t="str">
        <v>i18n/frontend-strings.tsv</v>
      </c>
      <c r="J1237" s="47" t="str">
        <v>ce650f650d8672987bd54e0a</v>
      </c>
      <c r="K1237" s="47" t="str">
        <v>（全局）</v>
      </c>
      <c r="L1237" s="47" t="str">
        <v>js/quest/secondPartLast/Formation.js</v>
      </c>
      <c r="M1237" s="48" t="n">
        <v>1</v>
      </c>
      <c r="N1237" s="47" t="str">
        <v>exact-current-runtime-literal
js/quest/secondPartLast/Formation.js:6:126 定",popupType:"typeA"})})}.bind(this);var c=[];new b.PopupClass({title:"魔法少女自动编成",content:"⟦将压制中的编成以外替换为以下编成。确定吗?\x3cbr\x3e\x3cdiv id\x3d'autoFormationContainer'\x3e\x3c/div\x3e⟧",closeBtnText:"取消",decideBtnText:"确定",decideBtnEvent:a,popupId:"autoFormationPopup",popup</v>
      </c>
      <c r="O1237" s="56"/>
      <c r="P1237" s="57"/>
      <c r="Q1237" s="57"/>
      <c r="R1237" t="str">
        <v>2224b9f91a4b21206c27b2f86c89505c1bd2d4864853cf7d43e74004441d4ee9</v>
      </c>
      <c r="S1237" t="str">
        <v>5894ab74de2dad4a6348c318c9f48910f5090fe8ebbc79adb53a3328d1597bfb</v>
      </c>
      <c r="T1237" t="str">
        <v>ac34f49e20f554897d1035593ffcd595bd176d404734cf39979189afa818661a</v>
      </c>
      <c r="U1237" t="str">
        <v>7630dd83d0fb4436e0895526ca000bdcba6b09396bc86f60155ac572be7069c0</v>
      </c>
      <c r="V1237" t="str">
        <v>i18n/frontend-strings.tsv#ce650f650d8672987bd54e0a/candidate_cn</v>
      </c>
      <c r="W1237" t="n">
        <v>1434</v>
      </c>
      <c r="X1237" t="str">
        <v>magireco-cn-v26-translation-human-review-workbook/3</v>
      </c>
      <c r="Y1237" t="str">
        <v>approved</v>
      </c>
    </row>
    <row r="1238" ht="78" customHeight="1">
      <c r="A1238" s="48" t="n">
        <v>1237</v>
      </c>
      <c r="B1238" s="48" t="str">
        <v>LOW-MT-01644</v>
      </c>
      <c r="C1238" s="47" t="str">
        <v>ミラーズ設定</v>
      </c>
      <c r="D1238" s="47" t="str">
        <v>镜界设置</v>
      </c>
      <c r="E1238" s="47" t="str"/>
      <c r="F1238" s="54" t="str">
        <v>DS已审通过／仍属机器来源，待人工确认</v>
      </c>
      <c r="G1238" s="47" t="str">
        <v>DS审查认为当前译文可接受，但它仍是机器来源；只有人工选择“保留现译”后，才记录为人工已批准。
DS原始理由：R1语义与R5格式均判定通过，R2/R3/R4因无权威对照证据不适用；无修正意见，判定通过。</v>
      </c>
      <c r="H1238" s="47" t="str">
        <v>全局原文映射</v>
      </c>
      <c r="I1238" s="47" t="str">
        <v>i18n/frontend-strings.tsv</v>
      </c>
      <c r="J1238" s="47" t="str">
        <v>ce9a3bb798a4ca3f7088bf7e</v>
      </c>
      <c r="K1238" s="47" t="str">
        <v>（全局）</v>
      </c>
      <c r="L1238" s="47" t="str">
        <v>js/view/user/MyProfilePopup.js</v>
      </c>
      <c r="M1238" s="48" t="n">
        <v>3</v>
      </c>
      <c r="N1238" s="47" t="str">
        <v>exact-current-runtime-literal
js/view/user/MyProfilePopup.js:9:396 setVisibleRankingClassType,d,function(b){a.responseSetStorage(b);new a.PopupClass({title:"⟦镜界设置⟧",content:"徽章的显示设置\x3cbr\x3e已更改",closeBtnText:"确定",popupType:"typeC"},null,null,g)}):new a
js/view/user/MyProfilePopup.js:9:510 3cbr\x3e已更改",closeBtnText:"确定",popupType:"typeC"},null,null,g)}):new a.PopupClass({title:"⟦镜界设置⟧",↵content:"徽章的显示设置\x3cbr\x3e已更改",closeBtnText:"确定",popupType:"typeC"},null,null,g)}};c=a.
js/view/user/MyProfilePopup.js:10:178 doc.getElementById("arenaSettingTemp").innerHTML;c=h.template(c);new a.PopupClass({title:"⟦镜界设置⟧",content:c({currentParam:e}),popupId:"arenaSettingPopup",popupType:"typeE"},null,function</v>
      </c>
      <c r="O1238" s="56"/>
      <c r="P1238" s="57"/>
      <c r="Q1238" s="57"/>
      <c r="R1238" t="str">
        <v>76c233bcecdb18f95b6b64ee78661cec94ad299cdbc0fadaaec4b1bc0fbfb540</v>
      </c>
      <c r="S1238" t="str">
        <v>a4fd31ebe382fc770add46238f6e98b91e665825b0c99d6e47b708dd53f7d8ea</v>
      </c>
      <c r="T1238" t="str">
        <v>ac34f49e20f554897d1035593ffcd595bd176d404734cf39979189afa818661a</v>
      </c>
      <c r="U1238" t="str">
        <v>2f46b6a32428df9d4c88150a9b3ccfa0c0f5a31fa3a7037f8d067ec2c7a072b8</v>
      </c>
      <c r="V1238" t="str">
        <v>i18n/frontend-strings.tsv#ce9a3bb798a4ca3f7088bf7e/candidate_cn</v>
      </c>
      <c r="W1238" t="n">
        <v>1435</v>
      </c>
      <c r="X1238" t="str">
        <v>magireco-cn-v26-translation-human-review-workbook/3</v>
      </c>
      <c r="Y1238" t="str">
        <v>approved</v>
      </c>
    </row>
    <row r="1239" ht="78" customHeight="1">
      <c r="A1239" s="48" t="n">
        <v>1238</v>
      </c>
      <c r="B1239" s="48" t="str">
        <v>LOW-MT-01645</v>
      </c>
      <c r="C1239" s="47" t="str">
        <v>より</v>
      </c>
      <c r="D1239" s="47" t="str">
        <v>起</v>
      </c>
      <c r="E1239" s="47" t="str"/>
      <c r="F1239" s="54" t="str">
        <v>DS已审通过／仍属机器来源，待人工确认</v>
      </c>
      <c r="G1239" s="47" t="str">
        <v>DS审查认为当前译文可接受，但它仍是机器来源；只有人工选择“保留现译”后，才记录为人工已批准。
DS原始理由：R1语义与R5格式均判定通过，R2/R3/R4因无权威对照证据不适用；无修正意见，判定通过。</v>
      </c>
      <c r="H1239" s="47" t="str">
        <v>全局原文映射</v>
      </c>
      <c r="I1239" s="47" t="str">
        <v>i18n/frontend-strings.tsv</v>
      </c>
      <c r="J1239" s="47" t="str">
        <v>ceadeb889a9b8d1ace62beb5</v>
      </c>
      <c r="K1239" s="47" t="str">
        <v>（全局）</v>
      </c>
      <c r="L1239" s="47" t="str">
        <v>template/campaign/quiz/CampaignQuizTop.html</v>
      </c>
      <c r="M1239" s="48" t="n">
        <v>1</v>
      </c>
      <c r="N1239" s="47" t="str">
        <v>exact-current-runtime-literal
template/campaign/quiz/CampaignQuizTop.html:87:98  &lt;div class="closedText"&gt;&lt;%= spl[1] %&gt;/&lt;%= spl[2].substr(0,2) %&gt; &lt;%= spl[2].substr(3,5) %&gt;⟦起⟧&lt;br&gt;可以挑战&lt;/div&gt;↵        &lt;div class="start"&gt;挑战&lt;/div&gt;↵      &lt;/div&gt; &lt;%↵					}↵				%&gt; &lt;% }) %&gt;</v>
      </c>
      <c r="O1239" s="56"/>
      <c r="P1239" s="57"/>
      <c r="Q1239" s="57"/>
      <c r="R1239" t="str">
        <v>1b57d2427f26a059944e30b1efcf7331e62204623e89c8f886e21022dc40c8ca</v>
      </c>
      <c r="S1239" t="str">
        <v>23e72b1145837517526a638a5e9728fae967760be16ce9b169b5bf8d83518084</v>
      </c>
      <c r="T1239" t="str">
        <v>ac34f49e20f554897d1035593ffcd595bd176d404734cf39979189afa818661a</v>
      </c>
      <c r="U1239" t="str">
        <v>a2c98443eccd7a2b73411716e7e2420a860fbc6ebb9d4c62d0f2a28d6bb4058b</v>
      </c>
      <c r="V1239" t="str">
        <v>i18n/frontend-strings.tsv#ceadeb889a9b8d1ace62beb5/candidate_cn</v>
      </c>
      <c r="W1239" t="n">
        <v>1436</v>
      </c>
      <c r="X1239" t="str">
        <v>magireco-cn-v26-translation-human-review-workbook/3</v>
      </c>
      <c r="Y1239" t="str">
        <v>approved</v>
      </c>
    </row>
    <row r="1240" ht="78" customHeight="1">
      <c r="A1240" s="48" t="n">
        <v>1239</v>
      </c>
      <c r="B1240" s="48" t="str">
        <v>LOW-MT-01646</v>
      </c>
      <c r="C1240" s="47" t="str">
        <v>称号を変更しました</v>
      </c>
      <c r="D1240" s="47" t="str">
        <v>已更换称号</v>
      </c>
      <c r="E1240" s="47" t="str"/>
      <c r="F1240" s="54" t="str">
        <v>DS已审通过／仍属机器来源，待人工确认</v>
      </c>
      <c r="G1240" s="47" t="str">
        <v>DS审查认为当前译文可接受，但它仍是机器来源；只有人工选择“保留现译”后，才记录为人工已批准。
DS原始理由：R1语义与R5格式均判定通过，R2/R3/R4因无权威对照证据不适用；无修正意见，判定通过。</v>
      </c>
      <c r="H1240" s="47" t="str">
        <v>全局原文映射</v>
      </c>
      <c r="I1240" s="47" t="str">
        <v>i18n/frontend-strings.tsv</v>
      </c>
      <c r="J1240" s="47" t="str">
        <v>ceaffee9bcc9fbdcf639fac9</v>
      </c>
      <c r="K1240" s="47" t="str">
        <v>（全局）</v>
      </c>
      <c r="L1240" s="47" t="str">
        <v>js/view/user/MyProfilePopup.js</v>
      </c>
      <c r="M1240" s="48" t="n">
        <v>1</v>
      </c>
      <c r="N1240" s="47" t="str">
        <v>exact-current-runtime-literal
js/view/user/MyProfilePopup.js:17:10 orage.gameUser.unset("displayTitle",{silent:!0});new a.PopupClass({title:"更换称号",↵content:"⟦已更换称号⟧",closeBtnText:"确定"},null,null,d)}))})}})},d);a.doc.createDocumentFragment();c=a.doc.creat</v>
      </c>
      <c r="O1240" s="56"/>
      <c r="P1240" s="57"/>
      <c r="Q1240" s="57"/>
      <c r="R1240" t="str">
        <v>f2fa03d91333c68e6a94cf0f72099b9dbf43cdb9006f2f57d31399fda3dc0e32</v>
      </c>
      <c r="S1240" t="str">
        <v>25d219b299cbf8a2e870bc19936c5d206ff2d7734d087f3cef4401a32f183d48</v>
      </c>
      <c r="T1240" t="str">
        <v>ac34f49e20f554897d1035593ffcd595bd176d404734cf39979189afa818661a</v>
      </c>
      <c r="U1240" t="str">
        <v>0cb3a41f44eadaa8a6fdaaa9788f60c2dd9805ba1eca9b81a6d45728756e173a</v>
      </c>
      <c r="V1240" t="str">
        <v>i18n/frontend-strings.tsv#ceaffee9bcc9fbdcf639fac9/candidate_cn</v>
      </c>
      <c r="W1240" t="n">
        <v>1437</v>
      </c>
      <c r="X1240" t="str">
        <v>magireco-cn-v26-translation-human-review-workbook/3</v>
      </c>
      <c r="Y1240" t="str">
        <v>approved</v>
      </c>
    </row>
    <row r="1241" ht="78" customHeight="1">
      <c r="A1241" s="48" t="n">
        <v>1240</v>
      </c>
      <c r="B1241" s="48" t="str">
        <v>LOW-MT-01647</v>
      </c>
      <c r="C1241" s="47" t="str">
        <v>対戦相手の変更(無料)</v>
      </c>
      <c r="D1241" s="47" t="str">
        <v>更换对手（免费）</v>
      </c>
      <c r="E1241" s="47" t="str"/>
      <c r="F1241" s="54" t="str">
        <v>DS已审通过／仍属机器来源，待人工确认</v>
      </c>
      <c r="G1241" s="47" t="str">
        <v>DS审查认为当前译文可接受，但它仍是机器来源；只有人工选择“保留现译”后，才记录为人工已批准。
DS原始理由：R1语义与R5格式均判定通过，R2/R3/R4因无权威对照证据不适用；无修正意见，判定通过。</v>
      </c>
      <c r="H1241" s="47" t="str">
        <v>全局原文映射</v>
      </c>
      <c r="I1241" s="47" t="str">
        <v>i18n/frontend-strings.tsv</v>
      </c>
      <c r="J1241" s="47" t="str">
        <v>cecef3c45f7526e54f4016c2</v>
      </c>
      <c r="K1241" s="47" t="str">
        <v>（全局）</v>
      </c>
      <c r="L1241" s="47" t="str">
        <v>js/event/arenaranking/view/EventArenaRankingView.js</v>
      </c>
      <c r="M1241" s="48" t="n">
        <v>2</v>
      </c>
      <c r="N1241" s="47" t="str">
        <v>exact-current-runtime-literal
js/event/arenaranking/view/EventArenaRankingView.js:13:26 tPopup",popupType:"typeE"},null,c)}else 0===this.matchingNumber?↵new a.PopupClass({title:"⟦更换对手（免费）⟧",content:"当前没有可以对战的对手,\x3cbr\x3e无法进行更换。\x3cbr\x3e请重新进入本界面。",decideBtnText:"返回镜界首页",popupT
js/event/arenaranking/view/EventArenaRankingView.js:13:327 Btn").off(a.cgti),location.href="#/ArenaTop")})}):this.reloadPop=new a.PopupClass({title:"⟦更换对手（免费）⟧",content:"要更换对战对手吗?\x3cbr\x3e(距对手重新抽选还有"+b+":"+e+")",closeBtnText:"关闭",decideBtnText:"变更"</v>
      </c>
      <c r="O1241" s="56"/>
      <c r="P1241" s="57"/>
      <c r="Q1241" s="57"/>
      <c r="R1241" t="str">
        <v>f9cbdf96b68b8d2d6d3be648b06f2e6c7d26a6d9c5138e104c29a2e0a8c2a4ae</v>
      </c>
      <c r="S1241" t="str">
        <v>67d7e869a4d62bad9979e02c83fa4beba655d91311b87a5fae0ac0d4f8fcde2d</v>
      </c>
      <c r="T1241" t="str">
        <v>ac34f49e20f554897d1035593ffcd595bd176d404734cf39979189afa818661a</v>
      </c>
      <c r="U1241" t="str">
        <v>1dbb9d0043682c0149453a345259726b0bd1a3cb62cb4f8d9f698449c8654112</v>
      </c>
      <c r="V1241" t="str">
        <v>i18n/frontend-strings.tsv#cecef3c45f7526e54f4016c2/candidate_cn</v>
      </c>
      <c r="W1241" t="n">
        <v>1438</v>
      </c>
      <c r="X1241" t="str">
        <v>magireco-cn-v26-translation-human-review-workbook/3</v>
      </c>
      <c r="Y1241" t="str">
        <v>approved</v>
      </c>
    </row>
    <row r="1242" ht="78" customHeight="1">
      <c r="A1242" s="48" t="n">
        <v>1241</v>
      </c>
      <c r="B1242" s="48" t="str">
        <v>LOW-MT-01648</v>
      </c>
      <c r="C1242" s="47" t="str">
        <v>チーム編成を解散しました</v>
      </c>
      <c r="D1242" s="47" t="str">
        <v>已解散队伍编成</v>
      </c>
      <c r="E1242" s="47" t="str"/>
      <c r="F1242" s="54" t="str">
        <v>DS已审通过／仍属机器来源，待人工确认</v>
      </c>
      <c r="G1242" s="47" t="str">
        <v>DS审查认为当前译文可接受，但它仍是机器来源；只有人工选择“保留现译”后，才记录为人工已批准。
DS原始理由：R1语义与R5格式均判定通过，R2/R3/R4因无权威对照证据不适用；无修正意见，判定通过。</v>
      </c>
      <c r="H1242" s="47" t="str">
        <v>全局原文映射</v>
      </c>
      <c r="I1242" s="47" t="str">
        <v>i18n/frontend-strings.tsv</v>
      </c>
      <c r="J1242" s="47" t="str">
        <v>ced1290dfb03340e3b89578f</v>
      </c>
      <c r="K1242" s="47" t="str">
        <v>（全局）</v>
      </c>
      <c r="L1242" s="47" t="str">
        <v>js/quest/secondPartLast/Formation.js
js/regularEvent/extermination/RegularEventExterminationFormation.js</v>
      </c>
      <c r="M1242" s="48" t="n">
        <v>2</v>
      </c>
      <c r="N1242" s="47" t="str">
        <v>exact-current-runtime-literal
js/quest/secondPartLast/Formation.js:4:188 x:b.SecondPartLastBattleConfirmModel.index-1}));new b.PopupClass({title:"解散所有队伍",content:"⟦已解散队伍编成⟧",closeBtnText:"确定",popupType:"typeA"})})}.bind(this),new b.PopupClass({title:"解散所有队伍",con
js/regularEvent/extermination/RegularEventExterminationFormation.js:4:269 nBulkSave,f,function(a){b.responseSetStorage(a);new b.PopupClass({title:"解散所有队伍",content:"⟦已解散队伍编成⟧",closeBtnText:"确定",popupType:"typeA"})})}.bind(this),new b.PopupClass({title:"解散所有队伍",con</v>
      </c>
      <c r="O1242" s="56"/>
      <c r="P1242" s="57"/>
      <c r="Q1242" s="57"/>
      <c r="R1242" t="str">
        <v>9e6595368a471a7a2ec3b28820ef6c8ba78f8ef1c480292638c04bcef74204f2</v>
      </c>
      <c r="S1242" t="str">
        <v>994d30e9be4b31c5ca7661fbbb09af5e44c030449c5e0f4424014426c9197c78</v>
      </c>
      <c r="T1242" t="str">
        <v>ac34f49e20f554897d1035593ffcd595bd176d404734cf39979189afa818661a</v>
      </c>
      <c r="U1242" t="str">
        <v>63cca5aa3e054a50f723c5d330b27fb851de1c9c1631b79f0afea8637ac4f940</v>
      </c>
      <c r="V1242" t="str">
        <v>i18n/frontend-strings.tsv#ced1290dfb03340e3b89578f/candidate_cn</v>
      </c>
      <c r="W1242" t="n">
        <v>1439</v>
      </c>
      <c r="X1242" t="str">
        <v>magireco-cn-v26-translation-human-review-workbook/3</v>
      </c>
      <c r="Y1242" t="str">
        <v>approved</v>
      </c>
    </row>
    <row r="1243" ht="78" customHeight="1">
      <c r="A1243" s="48" t="n">
        <v>1242</v>
      </c>
      <c r="B1243" s="48" t="str">
        <v>LOW-MT-01649</v>
      </c>
      <c r="C1243" s="47" t="str">
        <v>選択可能数</v>
      </c>
      <c r="D1243" s="47" t="str">
        <v>可选择数</v>
      </c>
      <c r="E1243" s="47" t="str"/>
      <c r="F1243" s="54" t="str">
        <v>DS已审通过／仍属机器来源，待人工确认</v>
      </c>
      <c r="G1243" s="47" t="str">
        <v>DS审查认为当前译文可接受，但它仍是机器来源；只有人工选择“保留现译”后，才记录为人工已批准。
DS原始理由：R1语义与R5格式均判定通过，R2/R3/R4因无权威对照证据不适用；无修正意见，判定通过。</v>
      </c>
      <c r="H1243" s="47" t="str">
        <v>全局原文映射</v>
      </c>
      <c r="I1243" s="47" t="str">
        <v>i18n/frontend-strings.tsv</v>
      </c>
      <c r="J1243" s="47" t="str">
        <v>cee1b55bcdf728db95e9caa2</v>
      </c>
      <c r="K1243" s="47" t="str">
        <v>（全局）</v>
      </c>
      <c r="L1243" s="47" t="str">
        <v>template/gacha/SelectableGachaPieceSelect.html</v>
      </c>
      <c r="M1243" s="48" t="n">
        <v>0</v>
      </c>
      <c r="N1243" s="47" t="str">
        <v>maintenance-only-current-literal-absent
声明路径存在，但当前运行时已不使用这条现译；仅保留未来重建所需的维护层决定。</v>
      </c>
      <c r="O1243" s="56"/>
      <c r="P1243" s="57"/>
      <c r="Q1243" s="57"/>
      <c r="R1243" t="str">
        <v>62eac88296498ea03247631b134baa9c91a299005dddec27a2da512cb014323c</v>
      </c>
      <c r="S1243" t="str">
        <v>953e05150d13f575b463df590ca05c9aacd7221cb20c7a3cf223eaa5a690de45</v>
      </c>
      <c r="T1243" t="str">
        <v>ac34f49e20f554897d1035593ffcd595bd176d404734cf39979189afa818661a</v>
      </c>
      <c r="U1243" t="str">
        <v>d4d80d06eb95c3ef002030b5eec2737d075fa1e95786a0a7df34583aaaf519c8</v>
      </c>
      <c r="V1243" t="str">
        <v>i18n/frontend-strings.tsv#cee1b55bcdf728db95e9caa2/candidate_cn</v>
      </c>
      <c r="W1243" t="n">
        <v>1440</v>
      </c>
      <c r="X1243" t="str">
        <v>magireco-cn-v26-translation-human-review-workbook/3</v>
      </c>
      <c r="Y1243" t="str">
        <v>approved</v>
      </c>
    </row>
    <row r="1244" ht="78" customHeight="1">
      <c r="A1244" s="48" t="n">
        <v>1243</v>
      </c>
      <c r="B1244" s="48" t="str">
        <v>LOW-MT-01650</v>
      </c>
      <c r="C1244" s="47" t="str">
        <v>ランキングPt</v>
      </c>
      <c r="D1244" s="47" t="str">
        <v>排行Pt</v>
      </c>
      <c r="E1244" s="47" t="str"/>
      <c r="F1244" s="54" t="str">
        <v>DS已审通过／仍属机器来源，待人工确认</v>
      </c>
      <c r="G1244" s="47" t="str">
        <v>DS审查认为当前译文可接受，但它仍是机器来源；只有人工选择“保留现译”后，才记录为人工已批准。
DS原始理由：R1语义与R5格式均判定通过，R2/R3/R4因无权威对照证据不适用；无修正意见，判定通过。</v>
      </c>
      <c r="H1244" s="47" t="str">
        <v>全局原文映射</v>
      </c>
      <c r="I1244" s="47" t="str">
        <v>i18n/frontend-strings.tsv</v>
      </c>
      <c r="J1244" s="47" t="str">
        <v>cef29c541a1e86ef481402bf</v>
      </c>
      <c r="K1244" s="47" t="str">
        <v>（全局）</v>
      </c>
      <c r="L1244" s="47" t="str">
        <v>template/event/arenaranking/EventArenaRankingHistory.html</v>
      </c>
      <c r="M1244" s="48" t="n">
        <v>1</v>
      </c>
      <c r="N1244" s="47" t="str">
        <v>exact-current-runtime-literal
template/event/arenaranking/EventArenaRankingHistory.html:12:32 				&lt;div class="eventTitle"&gt;&lt;%= _model.event.name %&gt;&lt;/div&gt;↵						&lt;span class="pointTitle"&gt;⟦排行Pt⟧&lt;/span&gt;↵						&lt;div class="pointWrap arenaColor"&gt;&lt;%= _model.rankingArenaPoint %&gt;Pt&lt;/div&gt;↵</v>
      </c>
      <c r="O1244" s="56"/>
      <c r="P1244" s="57"/>
      <c r="Q1244" s="57"/>
      <c r="R1244" t="str">
        <v>f581bd38a38c28c30c8c76ce4da0bc7d7be5cd6fbc70a4f6caec73f9bedb9946</v>
      </c>
      <c r="S1244" t="str">
        <v>78209040d0ace483aedece6f1503983e4c991d62178fe0cea183d3b3071a456c</v>
      </c>
      <c r="T1244" t="str">
        <v>ac34f49e20f554897d1035593ffcd595bd176d404734cf39979189afa818661a</v>
      </c>
      <c r="U1244" t="str">
        <v>dbf350a72fe58bb94ba5f8d6119c591f139799b612c852f28f4f17469d98bc4d</v>
      </c>
      <c r="V1244" t="str">
        <v>i18n/frontend-strings.tsv#cef29c541a1e86ef481402bf/candidate_cn</v>
      </c>
      <c r="W1244" t="n">
        <v>1441</v>
      </c>
      <c r="X1244" t="str">
        <v>magireco-cn-v26-translation-human-review-workbook/3</v>
      </c>
      <c r="Y1244" t="str">
        <v>approved</v>
      </c>
    </row>
    <row r="1245" ht="78" customHeight="1">
      <c r="A1245" s="48" t="n">
        <v>1244</v>
      </c>
      <c r="B1245" s="48" t="str">
        <v>LOW-MT-01651</v>
      </c>
      <c r="C1245" s="47" t="str">
        <v>ランキング</v>
      </c>
      <c r="D1245" s="47" t="str">
        <v>排行榜</v>
      </c>
      <c r="E1245" s="47" t="str"/>
      <c r="F1245" s="54" t="str">
        <v>DS已审通过／仍属机器来源，待人工确认</v>
      </c>
      <c r="G1245" s="47" t="str">
        <v>DS审查认为当前译文可接受，但它仍是机器来源；只有人工选择“保留现译”后，才记录为人工已批准。
DS原始理由：R1语义与R5格式均判定通过，R2/R3/R4因无权威对照证据不适用；无修正意见，判定通过。</v>
      </c>
      <c r="H1245" s="47" t="str">
        <v>全局原文映射</v>
      </c>
      <c r="I1245" s="47" t="str">
        <v>i18n/frontend-strings.tsv</v>
      </c>
      <c r="J1245" s="47" t="str">
        <v>ceff779a6594e1c3bb927e1b</v>
      </c>
      <c r="K1245" s="47" t="str">
        <v>（全局）</v>
      </c>
      <c r="L1245" s="47" t="str">
        <v>template/regularEvent/groupBattle/RegularEventGroupBattleBoss.html
template/regularEvent/groupBattle/RegularEventGroupBattleUser.html</v>
      </c>
      <c r="M1245" s="48" t="n">
        <v>2</v>
      </c>
      <c r="N1245" s="47" t="str">
        <v>exact-current-runtime-literal
template/regularEvent/groupBattle/RegularEventGroupBattleBoss.html:66:131 gePageBtn sb_gold_01 TE se_decide" data-pageid="PAGE_RANKING" data-backpageid="PAGE_BOSS"&gt;⟦排行榜⟧&lt;/div&gt;↵    &lt;div class="battleStartBtn se_decide TE" data-type="simulate"&gt;&lt;/div&gt;↵    &lt;div c
template/regularEvent/groupBattle/RegularEventGroupBattleUser.html:27:131 gePageBtn sb_gold_01 se_decide TE" data-pageid="PAGE_RANKING" data-backpageid="PAGE_USER"&gt;⟦排行榜⟧&lt;/div&gt;↵  &lt;/div&gt;↵  &lt;!-- フッター --&gt;↵  &lt;div id="bottomWrap"&gt; &lt;%↵			var myUserChara = [];↵			for</v>
      </c>
      <c r="O1245" s="56"/>
      <c r="P1245" s="57"/>
      <c r="Q1245" s="57"/>
      <c r="R1245" t="str">
        <v>e7b81a331c2ee25fd89a4e16a8bf0312797882c2d6679ded5ea9874d463929b7</v>
      </c>
      <c r="S1245" t="str">
        <v>f9cd512655298d9c0cc0e33374215471d31b01d453502f2a57ecc8034c62ec39</v>
      </c>
      <c r="T1245" t="str">
        <v>ac34f49e20f554897d1035593ffcd595bd176d404734cf39979189afa818661a</v>
      </c>
      <c r="U1245" t="str">
        <v>793bbf91508f789ce79963d8a9e7c1df3680bbfc43d04de1602e274692fffb7e</v>
      </c>
      <c r="V1245" t="str">
        <v>i18n/frontend-strings.tsv#ceff779a6594e1c3bb927e1b/candidate_cn</v>
      </c>
      <c r="W1245" t="n">
        <v>1442</v>
      </c>
      <c r="X1245" t="str">
        <v>magireco-cn-v26-translation-human-review-workbook/3</v>
      </c>
      <c r="Y1245" t="str">
        <v>approved</v>
      </c>
    </row>
    <row r="1246" ht="78" customHeight="1">
      <c r="A1246" s="48" t="n">
        <v>1245</v>
      </c>
      <c r="B1246" s="48" t="str">
        <v>LOW-MT-01652</v>
      </c>
      <c r="C1246" s="47" t="str">
        <v>保管庫名を入力してください</v>
      </c>
      <c r="D1246" s="47" t="str">
        <v>请输入保管库名称</v>
      </c>
      <c r="E1246" s="47" t="str"/>
      <c r="F1246" s="54" t="str">
        <v>DS已审通过／仍属机器来源，待人工确认</v>
      </c>
      <c r="G1246" s="47" t="str">
        <v>DS审查认为当前译文可接受，但它仍是机器来源；只有人工选择“保留现译”后，才记录为人工已批准。
DS原始理由：R1语义与R5格式均判定通过，R2/R3/R4因无权威对照证据不适用；无修正意见，判定通过。</v>
      </c>
      <c r="H1246" s="47" t="str">
        <v>全局原文映射</v>
      </c>
      <c r="I1246" s="47" t="str">
        <v>i18n/frontend-strings.tsv</v>
      </c>
      <c r="J1246" s="47" t="str">
        <v>cf58e8592d3253adfff60f54</v>
      </c>
      <c r="K1246" s="47" t="str">
        <v>（全局）</v>
      </c>
      <c r="L1246" s="47" t="str">
        <v>template/memoria/PieceArchive.html
template/memoria/UserMemoriaList.html</v>
      </c>
      <c r="M1246" s="48" t="n">
        <v>2</v>
      </c>
      <c r="N1246" s="47" t="str">
        <v>exact-current-runtime-literal
template/memoria/PieceArchive.html:247:20 ilTitle" class="popupTitle"&gt;输入保管库名称&lt;/p&gt;↵↵		&lt;div class="popupTextArea"&gt;↵			&lt;p class='text'&gt;⟦请输入保管库名称⟧&lt;/p&gt;↵↵			&lt;div class="inputWrap"&gt;↵				&lt;input id="commentInput" class='commonInput' readonly
template/memoria/UserMemoriaList.html:188:20 ilTitle" class="popupTitle"&gt;输入保管库名称&lt;/p&gt;↵↵		&lt;div class="popupTextArea"&gt;↵			&lt;p class='text'&gt;⟦请输入保管库名称⟧&lt;/p&gt;↵↵			&lt;div class="inputWrap"&gt;↵				&lt;input id="commentInput" class='commonInput' readonly</v>
      </c>
      <c r="O1246" s="56"/>
      <c r="P1246" s="57"/>
      <c r="Q1246" s="57"/>
      <c r="R1246" t="str">
        <v>5671c2b6dcb6f338d89eb2d2f9d23226c941a18f1262a4952f3feb15cd7b3b05</v>
      </c>
      <c r="S1246" t="str">
        <v>9d5676c0200b61d54604ed63e676b411028de547fc8cb5a422dbc220555f0f08</v>
      </c>
      <c r="T1246" t="str">
        <v>ac34f49e20f554897d1035593ffcd595bd176d404734cf39979189afa818661a</v>
      </c>
      <c r="U1246" t="str">
        <v>726c827f5a5d327a3f118ea770bb86e6af6f552e9a3ce2bf7b4efd98d39775b2</v>
      </c>
      <c r="V1246" t="str">
        <v>i18n/frontend-strings.tsv#cf58e8592d3253adfff60f54/candidate_cn</v>
      </c>
      <c r="W1246" t="n">
        <v>1443</v>
      </c>
      <c r="X1246" t="str">
        <v>magireco-cn-v26-translation-human-review-workbook/3</v>
      </c>
      <c r="Y1246" t="str">
        <v>approved</v>
      </c>
    </row>
    <row r="1247" ht="78" customHeight="1">
      <c r="A1247" s="48" t="n">
        <v>1246</v>
      </c>
      <c r="B1247" s="48" t="str">
        <v>LOW-MT-01653</v>
      </c>
      <c r="C1247" s="47" t="str">
        <v>使用して</v>
      </c>
      <c r="D1247" s="47" t="str">
        <v>使用</v>
      </c>
      <c r="E1247" s="47" t="str"/>
      <c r="F1247" s="54" t="str">
        <v>DS已审通过／仍属机器来源，待人工确认</v>
      </c>
      <c r="G1247" s="47" t="str">
        <v>DS审查认为当前译文可接受，但它仍是机器来源；只有人工选择“保留现译”后，才记录为人工已批准。
DS原始理由：R1语义与R5格式均判定通过，R2/R3/R4因无权威对照证据不适用；无修正意见，判定通过。</v>
      </c>
      <c r="H1247" s="47" t="str">
        <v>全局原文映射</v>
      </c>
      <c r="I1247" s="47" t="str">
        <v>i18n/frontend-strings.tsv</v>
      </c>
      <c r="J1247" s="47" t="str">
        <v>cf83600de9addedfcc3cb25e</v>
      </c>
      <c r="K1247" s="47" t="str">
        <v>（全局）</v>
      </c>
      <c r="L1247" s="47" t="str">
        <v>template/chara/CharaLimitBreakParts.html
template/event/EventArenaRankMatch/parts/AttackCountItemPopup.html
template/event/EventArenaRankMatch/parts/AttackCountPopup.html
template/event/EventArenaRankMatch/parts/CoolTimePopup.html
template/gacha/GachaResult.html
template/gacha/GachaTop.html</v>
      </c>
      <c r="M1247" s="48" t="n">
        <v>6</v>
      </c>
      <c r="N1247" s="47" t="str">
        <v>maintenance-only-truncated-target-ambiguous
template/chara/CharaLimitBreakParts.html:65:28 b_pink se_decide TE &lt;%= !model.canSetByItem ? " off" : "" %&gt;'&gt;↵					&lt;span class='ts_pink'&gt;⟦使用⟧&lt;/span&gt;↵				&lt;/div&gt;↵			&lt;/div&gt;↵	&lt;% } %&gt;↵&lt;/div&gt;↵↵↵&lt;script type="text/template" id="lbAllPopTe
template/event/EventArenaRankMatch/parts/AttackCountItemPopup.html:3:5 &lt;div class="&lt;%= model.statusClass %&gt;"&gt;↵  &lt;div class="canUse"&gt;↵    ⟦使用⟧&lt;span class='c_pink'&gt;1张&lt;/span&gt;&lt;span class='c_pink'&gt;&lt;%= model.attackCountInfo.itemName %&gt;&lt;/
template/event/EventArenaRankMatch/parts/AttackCountPopup.html:3:5 &lt;div class="&lt;%= model.statusClass %&gt;"&gt;↵  &lt;div class="canUse"&gt;↵    ⟦使用⟧&lt;span class='c_pink'&gt;&lt;%= model.attackCountInfo.recoverNeedNum %&gt;个&lt;/span&gt;&lt;span class='c_pin</v>
      </c>
      <c r="O1247" s="56"/>
      <c r="P1247" s="57"/>
      <c r="Q1247" s="57"/>
      <c r="R1247" t="str">
        <v>936e7a52773eddb40bbfe03ab88d4d007e4b5f67e24ada64a40cb86b5acd0da1</v>
      </c>
      <c r="S1247" t="str">
        <v>4cc8a04565236210cf6a0ade05203b9e3f0ec082fc4e3ec10e0a4919777d2b34</v>
      </c>
      <c r="T1247" t="str">
        <v>ac34f49e20f554897d1035593ffcd595bd176d404734cf39979189afa818661a</v>
      </c>
      <c r="U1247" t="str">
        <v>af9648e88a5c06ab22eb198a1da170d0cc301cea7e147c9e1e7167d775b1c608</v>
      </c>
      <c r="V1247" t="str">
        <v>i18n/frontend-strings.tsv#cf83600de9addedfcc3cb25e/candidate_cn</v>
      </c>
      <c r="W1247" t="n">
        <v>1444</v>
      </c>
      <c r="X1247" t="str">
        <v>magireco-cn-v26-translation-human-review-workbook/3</v>
      </c>
      <c r="Y1247" t="str">
        <v>approved</v>
      </c>
    </row>
    <row r="1248" ht="78" customHeight="1">
      <c r="A1248" s="48" t="n">
        <v>1247</v>
      </c>
      <c r="B1248" s="48" t="str">
        <v>LOW-MT-01654</v>
      </c>
      <c r="C1248" s="47" t="str">
        <v>エラーが発生しました。トップページに遷移します。</v>
      </c>
      <c r="D1248" s="47" t="str">
        <v>发生错误。即将前往首页。</v>
      </c>
      <c r="E1248" s="47" t="str"/>
      <c r="F1248" s="54" t="str">
        <v>DS已审通过／仍属机器来源，待人工确认</v>
      </c>
      <c r="G1248" s="47" t="str">
        <v>DS审查认为当前译文可接受，但它仍是机器来源；只有人工选择“保留现译”后，才记录为人工已批准。
DS原始理由：R1语义与R5格式均判定通过，R2/R3/R4因无权威对照证据不适用；无修正意见，判定通过。</v>
      </c>
      <c r="H1248" s="47" t="str">
        <v>全局原文映射</v>
      </c>
      <c r="I1248" s="47" t="str">
        <v>i18n/frontend-strings.tsv</v>
      </c>
      <c r="J1248" s="47" t="str">
        <v>cf9bfeb03cc109c07968b765</v>
      </c>
      <c r="K1248" s="47" t="str">
        <v>（全局）</v>
      </c>
      <c r="L1248" s="47" t="str">
        <v>js/_common/base.js</v>
      </c>
      <c r="M1248" s="48" t="n">
        <v>1</v>
      </c>
      <c r="N1248" s="47" t="str">
        <v>exact-current-runtime-literal
js/_common/base.js:7:288 none";d.androidKeyStop=!0;new d.PopupClass({title:"错误",popupId:"resultCodeError",content:"⟦发生错误。即将前往首页。⟧",decideBtnText:"返回首页",canClose:!1},null,function(){$("#resultCodeError .decideBtn").on(d.</v>
      </c>
      <c r="O1248" s="56"/>
      <c r="P1248" s="57"/>
      <c r="Q1248" s="57"/>
      <c r="R1248" t="str">
        <v>34f4c42a756ea37c11bf7e8667881f8ab2c0bf3067a211011375354283638f86</v>
      </c>
      <c r="S1248" t="str">
        <v>a778c7de959165df375d269c314f1165685521bdddede632604c1294e7050047</v>
      </c>
      <c r="T1248" t="str">
        <v>ac34f49e20f554897d1035593ffcd595bd176d404734cf39979189afa818661a</v>
      </c>
      <c r="U1248" t="str">
        <v>4f0c6eff451d41e21d3efdfe103dc52b37299b811be190c5f3a6c7d9f8e7f70a</v>
      </c>
      <c r="V1248" t="str">
        <v>i18n/frontend-strings.tsv#cf9bfeb03cc109c07968b765/candidate_cn</v>
      </c>
      <c r="W1248" t="n">
        <v>1445</v>
      </c>
      <c r="X1248" t="str">
        <v>magireco-cn-v26-translation-human-review-workbook/3</v>
      </c>
      <c r="Y1248" t="str">
        <v>approved</v>
      </c>
    </row>
    <row r="1249" ht="78" customHeight="1">
      <c r="A1249" s="48" t="n">
        <v>1248</v>
      </c>
      <c r="B1249" s="48" t="str">
        <v>LOW-MT-01655</v>
      </c>
      <c r="C1249" s="47" t="str">
        <v>衣装一覧</v>
      </c>
      <c r="D1249" s="47" t="str">
        <v>服装一览</v>
      </c>
      <c r="E1249" s="47" t="str"/>
      <c r="F1249" s="54" t="str">
        <v>DS已审通过／仍属机器来源，待人工确认</v>
      </c>
      <c r="G1249" s="47" t="str">
        <v>DS审查认为当前译文可接受，但它仍是机器来源；只有人工选择“保留现译”后，才记录为人工已批准。
DS原始理由：R1语义与R5格式均判定通过，R2/R3/R4因无权威对照证据不适用；无修正意见，判定通过。</v>
      </c>
      <c r="H1249" s="47" t="str">
        <v>全局原文映射</v>
      </c>
      <c r="I1249" s="47" t="str">
        <v>i18n/frontend-strings.tsv</v>
      </c>
      <c r="J1249" s="47" t="str">
        <v>d00c6b91603c6c0bd47fd85f</v>
      </c>
      <c r="K1249" s="47" t="str">
        <v>（全局）</v>
      </c>
      <c r="L1249" s="47" t="str">
        <v>js/campaign/story_mission/CampaignStoryMission.js
template/camera/CameraTop.html
template/event/aprilfool2018/EventAprilFoolTop.html</v>
      </c>
      <c r="M1249" s="48" t="n">
        <v>3</v>
      </c>
      <c r="N1249" s="47" t="str">
        <v>exact-current-runtime-literal
js/campaign/story_mission/CampaignStoryMission.js:40:19 preventDefault();↵        c.isScrolled() || new c.PopupClass(↵        {↵          title: "⟦服装一览⟧",↵          content: "",↵          exClass: "missionStoryPop",↵          popupType: "type
template/camera/CameraTop.html:24:39 div&gt;↵↵	&lt;div id="wearWrap" class="commonFrame2 off"&gt;↵		&lt;div id="listTitle" class="ts_pink"&gt;⟦服装一览⟧&lt;/div&gt;↵		&lt;div id="scrollOuter" class="hiddenWrap"&gt;↵			&lt;div class="scrollInner"&gt;&lt;/div&gt;↵		&lt;/
template/event/aprilfool2018/EventAprilFoolTop.html:17:41 v&gt;↵  &lt;div id="wearWrap" class="commonFrame2 off"&gt;↵    &lt;div id="listTitle" class="ts_pink"&gt;⟦服装一览⟧&lt;/div&gt;↵    &lt;div id="scrollOuter" class="hiddenWrap"&gt;↵      &lt;div class="scrollInner"&gt;&lt;/div&gt;</v>
      </c>
      <c r="O1249" s="56"/>
      <c r="P1249" s="57"/>
      <c r="Q1249" s="57"/>
      <c r="R1249" t="str">
        <v>ce68d31b8e0d29d1d7907bf23ff3933962ea501a068fd72e0320dd23c57e30b1</v>
      </c>
      <c r="S1249" t="str">
        <v>1abab1a00935b80c3539815782ddbff06e02203c205728075cc601f7e7ae2475</v>
      </c>
      <c r="T1249" t="str">
        <v>ac34f49e20f554897d1035593ffcd595bd176d404734cf39979189afa818661a</v>
      </c>
      <c r="U1249" t="str">
        <v>6444ec59ee54469a17ce1b16d9fac805455adeb6ed4ce49687ca5024c5abf689</v>
      </c>
      <c r="V1249" t="str">
        <v>i18n/frontend-strings.tsv#d00c6b91603c6c0bd47fd85f/candidate_cn</v>
      </c>
      <c r="W1249" t="n">
        <v>1446</v>
      </c>
      <c r="X1249" t="str">
        <v>magireco-cn-v26-translation-human-review-workbook/3</v>
      </c>
      <c r="Y1249" t="str">
        <v>approved</v>
      </c>
    </row>
    <row r="1250" ht="78" customHeight="1">
      <c r="A1250" s="48" t="n">
        <v>1249</v>
      </c>
      <c r="B1250" s="48" t="str">
        <v>LOW-MT-01656</v>
      </c>
      <c r="C1250" s="47" t="str">
        <v>\\x3cp class\\x3d"text"\\x3e強化できる魔力印がありません\\x3c/p\\x3e</v>
      </c>
      <c r="D1250" s="47" t="str">
        <v>\\x3cp class\\x3d"text"\\x3e没有可以强化的魔力印\\x3c/p\\x3e</v>
      </c>
      <c r="E1250" s="47" t="str"/>
      <c r="F1250" s="54" t="str">
        <v>DS已审通过／仍属机器来源，待人工确认</v>
      </c>
      <c r="G1250" s="47" t="str">
        <v>DS审查认为当前译文可接受，但它仍是机器来源；只有人工选择“保留现译”后，才记录为人工已批准。
DS原始理由：R1语义与R5格式均判定通过，R2/R3/R4因无权威对照证据不适用；无修正意见，判定通过。</v>
      </c>
      <c r="H1250" s="47" t="str">
        <v>全局原文映射</v>
      </c>
      <c r="I1250" s="47" t="str">
        <v>i18n/frontend-strings.tsv</v>
      </c>
      <c r="J1250" s="47" t="str">
        <v>d01136e567954415140d6873</v>
      </c>
      <c r="K1250" s="47" t="str">
        <v>（全局）</v>
      </c>
      <c r="L1250" s="47" t="str">
        <v>js/chara/CharaComposeAttribute/ComposeAttributeList.js</v>
      </c>
      <c r="M1250" s="48" t="n">
        <v>1</v>
      </c>
      <c r="N1250" s="47" t="str">
        <v>exact-current-runtime-literal
js/chara/CharaComposeAttribute/ComposeAttributeList.js:12:60 :"-webkit-calc(50% - 300px)"};↵if(0==c.length)h=new d.PopupClass({title:"一键属性强化",content:'⟦\x3cp class\x3d"text"\x3e没有可以强化的魔力印\x3c/p\x3e⟧',closeBtnText:"确定",param:a,popupId:"popupItemConfirm",exClass:"disable"},null,function(){</v>
      </c>
      <c r="O1250" s="56"/>
      <c r="P1250" s="57"/>
      <c r="Q1250" s="57"/>
      <c r="R1250" t="str">
        <v>fa64d6dfe0ecc62ce319b17c9937520104aba0948048015b21a453d548758c4e</v>
      </c>
      <c r="S1250" t="str">
        <v>07706df5321511c217abf823cb8c0dd1902178538bbc16be48c1a4d92159e750</v>
      </c>
      <c r="T1250" t="str">
        <v>ac34f49e20f554897d1035593ffcd595bd176d404734cf39979189afa818661a</v>
      </c>
      <c r="U1250" t="str">
        <v>68f9b6c405f186513edc46b27f0f611134837ef6f9cabc84039e7bad1a3a1235</v>
      </c>
      <c r="V1250" t="str">
        <v>i18n/frontend-strings.tsv#d01136e567954415140d6873/candidate_cn</v>
      </c>
      <c r="W1250" t="n">
        <v>1447</v>
      </c>
      <c r="X1250" t="str">
        <v>magireco-cn-v26-translation-human-review-workbook/3</v>
      </c>
      <c r="Y1250" t="str">
        <v>approved</v>
      </c>
    </row>
    <row r="1251" ht="78" customHeight="1">
      <c r="A1251" s="48" t="n">
        <v>1250</v>
      </c>
      <c r="B1251" s="48" t="str">
        <v>LOW-MT-01657</v>
      </c>
      <c r="C1251" s="47" t="str">
        <v>５コメント６７８９０１２３４５６７８９０</v>
      </c>
      <c r="D1251" s="47" t="str">
        <v>５评论６７８９０１２３４５６７８９０</v>
      </c>
      <c r="E1251" s="47" t="str"/>
      <c r="F1251" s="54" t="str">
        <v>DS已审通过／仍属机器来源，待人工确认</v>
      </c>
      <c r="G1251" s="47" t="str">
        <v>DS审查认为当前译文可接受，但它仍是机器来源；只有人工选择“保留现译”后，才记录为人工已批准。
DS原始理由：R1语义与R5格式均判定通过，R2/R3/R4因无权威对照证据不适用；无修正意见，判定通过。</v>
      </c>
      <c r="H1251" s="47" t="str">
        <v>全局原文映射</v>
      </c>
      <c r="I1251" s="47" t="str">
        <v>i18n/frontend-strings.tsv</v>
      </c>
      <c r="J1251" s="47" t="str">
        <v>d02bbb32513d1277ed234a36</v>
      </c>
      <c r="K1251" s="47" t="str">
        <v>（全局）</v>
      </c>
      <c r="L1251" s="47" t="str">
        <v>js/event/storyraid/EventStoryRaidTop.js</v>
      </c>
      <c r="M1251" s="48" t="n">
        <v>1</v>
      </c>
      <c r="N1251" s="47" t="str">
        <v>exact-current-runtime-literal
js/event/storyraid/EventStoryRaidTop.js:166:19 ７８９０",↵        attack: 100↵      },↵      {↵        userName: "5用户名78",↵        comment: "⟦５评论６７８９０１２３４５６７８９０⟧",↵        attack: 100↵      }]↵    },↵    p, r, x, t, B = z.View.extend(↵    {↵      even</v>
      </c>
      <c r="O1251" s="56"/>
      <c r="P1251" s="57"/>
      <c r="Q1251" s="57"/>
      <c r="R1251" t="str">
        <v>bf2f6016b14b7ae10da3716d981d2bc38aaaa93afa4f60bc0dd23a301dba8c30</v>
      </c>
      <c r="S1251" t="str">
        <v>75b66d4d0f622ae240d243955dbd377b0efd203365c28d465c4ec4f5e2242659</v>
      </c>
      <c r="T1251" t="str">
        <v>ac34f49e20f554897d1035593ffcd595bd176d404734cf39979189afa818661a</v>
      </c>
      <c r="U1251" t="str">
        <v>2e503c0dde4c77d11262b474720a306fbf9aed9360e192b305618f184d85867e</v>
      </c>
      <c r="V1251" t="str">
        <v>i18n/frontend-strings.tsv#d02bbb32513d1277ed234a36/candidate_cn</v>
      </c>
      <c r="W1251" t="n">
        <v>1448</v>
      </c>
      <c r="X1251" t="str">
        <v>magireco-cn-v26-translation-human-review-workbook/3</v>
      </c>
      <c r="Y1251" t="str">
        <v>approved</v>
      </c>
    </row>
    <row r="1252" ht="78" customHeight="1">
      <c r="A1252" s="48" t="n">
        <v>1251</v>
      </c>
      <c r="B1252" s="48" t="str">
        <v>LOW-MT-01658</v>
      </c>
      <c r="C1252" s="47" t="str">
        <v>はずす</v>
      </c>
      <c r="D1252" s="47" t="str">
        <v>卸下</v>
      </c>
      <c r="E1252" s="47" t="str"/>
      <c r="F1252" s="54" t="str">
        <v>DS已审通过／仍属机器来源，待人工确认</v>
      </c>
      <c r="G1252" s="47" t="str">
        <v>DS审查认为当前译文可接受，但它仍是机器来源；只有人工选择“保留现译”后，才记录为人工已批准。
DS原始理由：R1语义与R5格式均判定通过，R2/R3/R4因无权威对照证据不适用；无修正意见，判定通过。</v>
      </c>
      <c r="H1252" s="47" t="str">
        <v>全局原文映射</v>
      </c>
      <c r="I1252" s="47" t="str">
        <v>i18n/frontend-strings.tsv</v>
      </c>
      <c r="J1252" s="47" t="str">
        <v>d09bdbea803c00b124454286</v>
      </c>
      <c r="K1252" s="47" t="str">
        <v>（全局）</v>
      </c>
      <c r="L1252" s="47" t="str">
        <v>template/memoria/MemoriaComposeTop.html
template/memoria/MemoriaEquipInfo.html
template/memoria/PieceArchive.html
template/memoria/UserMemoriaList.html</v>
      </c>
      <c r="M1252" s="48" t="n">
        <v>4</v>
      </c>
      <c r="N1252" s="47" t="str">
        <v>maintenance-only-truncated-target-ambiguous
template/memoria/MemoriaComposeTop.html:271:87 tr&gt;↵				&lt;td&gt;&lt;span class="decideBtn se_cancel btn b_pink TE"&gt;&lt;span class='b_screen'&gt;&lt;/span&gt;⟦卸下⟧&lt;/span&gt;&lt;/td&gt;↵				&lt;td&gt;&lt;span class="cancelBtn se_cancel popupCloseBtn btn b_white TE"&gt;&lt;span 
template/memoria/MemoriaEquipInfo.html:105:87  %&gt;↵	&lt;p id="memoriaEquipBtn" class="btn se_decide b_white &lt;%= (model.id) ? '' : 'off' %&gt;"&gt;⟦卸下⟧&lt;/p&gt;↵&lt;% }else{ %&gt;↵	&lt;p id="memoriaEquipBtn" class="btn se_decide b_pink &lt;%= (model.id) ? ''
template/memoria/PieceArchive.html:140:87 tr&gt;↵				&lt;td&gt;&lt;span class="decideBtn se_cancel btn b_pink TE"&gt;&lt;span class='b_screen'&gt;&lt;/span&gt;⟦卸下⟧&lt;/span&gt;&lt;/td&gt;↵				&lt;td&gt;&lt;span class="cancelBtn se_cancel popupCloseBtn btn b_white TE"&gt;&lt;span</v>
      </c>
      <c r="O1252" s="56"/>
      <c r="P1252" s="57"/>
      <c r="Q1252" s="57"/>
      <c r="R1252" t="str">
        <v>49fb9fe0a7782d05423b61c4b972dd6bbd04c8852d33702bcff773e6facfe59d</v>
      </c>
      <c r="S1252" t="str">
        <v>fcb823e91d8ad4a897f4e7e308d2778afd4582c3781a7b97f03a15e8d10e87c1</v>
      </c>
      <c r="T1252" t="str">
        <v>ac34f49e20f554897d1035593ffcd595bd176d404734cf39979189afa818661a</v>
      </c>
      <c r="U1252" t="str">
        <v>a6da7988092660fa70df537aa163f8b3b926884fa9e0aa548c7d12e9bb27a7c2</v>
      </c>
      <c r="V1252" t="str">
        <v>i18n/frontend-strings.tsv#d09bdbea803c00b124454286/candidate_cn</v>
      </c>
      <c r="W1252" t="n">
        <v>1449</v>
      </c>
      <c r="X1252" t="str">
        <v>magireco-cn-v26-translation-human-review-workbook/3</v>
      </c>
      <c r="Y1252" t="str">
        <v>approved</v>
      </c>
    </row>
    <row r="1253" ht="78" customHeight="1">
      <c r="A1253" s="48" t="n">
        <v>1252</v>
      </c>
      <c r="B1253" s="48" t="str">
        <v>LOW-MT-01659</v>
      </c>
      <c r="C1253" s="47" t="str">
        <v>以下のアイテムを使って強化しますか？</v>
      </c>
      <c r="D1253" s="47" t="str">
        <v>要使用以下道具进行强化吗?</v>
      </c>
      <c r="E1253" s="47" t="str"/>
      <c r="F1253" s="54" t="str">
        <v>DS已审通过／仍属机器来源，待人工确认</v>
      </c>
      <c r="G1253" s="47" t="str">
        <v>DS审查认为当前译文可接受，但它仍是机器来源；只有人工选择“保留现译”后，才记录为人工已批准。
DS原始理由：R1语义与R5格式均判定通过，R2/R3/R4因无权威对照证据不适用；无修正意见，判定通过。</v>
      </c>
      <c r="H1253" s="47" t="str">
        <v>全局原文映射</v>
      </c>
      <c r="I1253" s="47" t="str">
        <v>i18n/frontend-strings.tsv</v>
      </c>
      <c r="J1253" s="47" t="str">
        <v>d0cb3345811d2ee6e02a5512</v>
      </c>
      <c r="K1253" s="47" t="str">
        <v>（全局）</v>
      </c>
      <c r="L1253" s="47" t="str">
        <v>js/chara/CharaComposeAttribute/ComposeAttributeList.js
template/chara/CharaComposeAttribute/popupAllItemConfirm.html</v>
      </c>
      <c r="M1253" s="48" t="n">
        <v>2</v>
      </c>
      <c r="N1253" s="47" t="str">
        <v>exact-current-runtime-literal
js/chara/CharaComposeAttribute/ComposeAttributeList.js:6:292 pItemConfirm",exClass:"disable"},null,function(){},function(){});else{var g,m,t;g="强化";m="⟦要使用以下道具进行强化吗?⟧";t="";"noEnough"==c&amp;&amp;(g=!1,m="素材不足,无法强化",t="c_red");h=new d.PopupClass({title:"属性强化确认",co
template/chara/CharaComposeAttribute/popupAllItemConfirm.html:56:3 plus c_red"&gt;（＋&lt;%= model.DEFENSE.quantity %&gt;）&lt;/div&gt;↵      &lt;/td&gt;↵    &lt;/tr&gt;↵  &lt;/table&gt;&lt;br&gt;↵  ⟦要使用以下道具进行强化吗?⟧↵&lt;/div&gt;↵&lt;div id="useItemList"&gt;↵  &lt;div id="useItemScrollOuter"&gt;↵		&lt;div class="useItemScroll</v>
      </c>
      <c r="O1253" s="56"/>
      <c r="P1253" s="57"/>
      <c r="Q1253" s="57"/>
      <c r="R1253" t="str">
        <v>60244092d461b8f7cafaea4f00fbae7fc69b67bfdaf91474093b4714ce097576</v>
      </c>
      <c r="S1253" t="str">
        <v>b10655297f7e37f1b618b245698aaa4ebaebef68d61f9c7555ab3ec0ec0a9ef9</v>
      </c>
      <c r="T1253" t="str">
        <v>ac34f49e20f554897d1035593ffcd595bd176d404734cf39979189afa818661a</v>
      </c>
      <c r="U1253" t="str">
        <v>7c8781133c40ef8bc56224c698ba85fa65172c4b560bf4ec365613a8d82f6017</v>
      </c>
      <c r="V1253" t="str">
        <v>i18n/frontend-strings.tsv#d0cb3345811d2ee6e02a5512/candidate_cn</v>
      </c>
      <c r="W1253" t="n">
        <v>1450</v>
      </c>
      <c r="X1253" t="str">
        <v>magireco-cn-v26-translation-human-review-workbook/3</v>
      </c>
      <c r="Y1253" t="str">
        <v>approved</v>
      </c>
    </row>
    <row r="1254" ht="78" customHeight="1">
      <c r="A1254" s="48" t="n">
        <v>1253</v>
      </c>
      <c r="B1254" s="48" t="str">
        <v>LOW-MT-01660</v>
      </c>
      <c r="C1254" s="47" t="str">
        <v>サポート詳細</v>
      </c>
      <c r="D1254" s="47" t="str">
        <v>支援详情</v>
      </c>
      <c r="E1254" s="47" t="str"/>
      <c r="F1254" s="54" t="str">
        <v>DS已审通过／仍属机器来源，待人工确认</v>
      </c>
      <c r="G1254" s="47" t="str">
        <v>DS审查认为当前译文可接受，但它仍是机器来源；只有人工选择“保留现译”后，才记录为人工已批准。
DS原始理由：R1语义与R5格式均判定通过，R2/R3/R4因无权威对照证据不适用；无修正意见，判定通过。</v>
      </c>
      <c r="H1254" s="47" t="str">
        <v>全局原文映射</v>
      </c>
      <c r="I1254" s="47" t="str">
        <v>i18n/frontend-strings.tsv</v>
      </c>
      <c r="J1254" s="47" t="str">
        <v>d0d89adedb60578a11908554</v>
      </c>
      <c r="K1254" s="47" t="str">
        <v>（全局）</v>
      </c>
      <c r="L1254" s="47" t="str">
        <v>template/formation/FormationSupport.html</v>
      </c>
      <c r="M1254" s="48" t="n">
        <v>1</v>
      </c>
      <c r="N1254" s="47" t="str">
        <v>exact-current-runtime-literal
template/formation/FormationSupport.html:40:89 &gt;↵				&lt;li class="btn se_tabs b_white TE" id="deckDetailBtn"&gt;&lt;span class="b_screen"&gt;&lt;/span&gt;⟦支援详情⟧&lt;/li&gt;↵			&lt;/ul&gt;↵			&lt;div id="mainBtn" class='se_decide off TE'&gt;确定&lt;/div&gt;↵			&lt;div id="questMai</v>
      </c>
      <c r="O1254" s="56"/>
      <c r="P1254" s="57"/>
      <c r="Q1254" s="57"/>
      <c r="R1254" t="str">
        <v>a4d9e66deeb13c024848f74d8e8acb55d201682f19c0d677fa9a02a087d96cda</v>
      </c>
      <c r="S1254" t="str">
        <v>5203b85e82f764d2cb42fee8bc271269c15103e23c496dc10ec9cb040df2d0e3</v>
      </c>
      <c r="T1254" t="str">
        <v>ac34f49e20f554897d1035593ffcd595bd176d404734cf39979189afa818661a</v>
      </c>
      <c r="U1254" t="str">
        <v>79dfcea06575b773d72a21a5b2d3830c9d6d47298ba3d7c19f6323fa03aded23</v>
      </c>
      <c r="V1254" t="str">
        <v>i18n/frontend-strings.tsv#d0d89adedb60578a11908554/candidate_cn</v>
      </c>
      <c r="W1254" t="n">
        <v>1451</v>
      </c>
      <c r="X1254" t="str">
        <v>magireco-cn-v26-translation-human-review-workbook/3</v>
      </c>
      <c r="Y1254" t="str">
        <v>approved</v>
      </c>
    </row>
    <row r="1255" ht="78" customHeight="1">
      <c r="A1255" s="48" t="n">
        <v>1254</v>
      </c>
      <c r="B1255" s="48" t="str">
        <v>LOW-MT-01661</v>
      </c>
      <c r="C1255" s="47" t="str">
        <v>購入数</v>
      </c>
      <c r="D1255" s="47" t="str">
        <v>购买数</v>
      </c>
      <c r="E1255" s="47" t="str"/>
      <c r="F1255" s="54" t="str">
        <v>DS已审通过／仍属机器来源，待人工确认</v>
      </c>
      <c r="G1255" s="47" t="str">
        <v>DS审查认为当前译文可接受，但它仍是机器来源；只有人工选择“保留现译”后，才记录为人工已批准。
DS原始理由：R1语义与R5格式均判定通过，R2/R3/R4因无权威对照证据不适用；无修正意见，判定通过。</v>
      </c>
      <c r="H1255" s="47" t="str">
        <v>全局原文映射</v>
      </c>
      <c r="I1255" s="47" t="str">
        <v>i18n/frontend-strings.tsv</v>
      </c>
      <c r="J1255" s="47" t="str">
        <v>d0e88054dab9bac542f055d8</v>
      </c>
      <c r="K1255" s="47" t="str">
        <v>（全局）</v>
      </c>
      <c r="L1255" s="47" t="str">
        <v>template/shop/ShopTop.html</v>
      </c>
      <c r="M1255" s="48" t="n">
        <v>2</v>
      </c>
      <c r="N1255" s="47" t="str">
        <v>exact-current-runtime-literal
template/shop/ShopTop.html:109:32 		&lt;/div&gt;↵↵		&lt;!-- 数量選択 --&gt;↵		&lt;div class="amountSelectWrap"&gt;↵			&lt;span class="titles c_gold"&gt;⟦购买数⟧&lt;/span&gt;↵			&lt;div id="amountMinus" class="TE se_decide off"&gt;&lt;span class='b_screen'&gt;&lt;/span&gt;&lt;/
template/shop/ShopTop.html:187:32 otalCost"&gt;&lt;%='&lt;%= model.needNumber %\&gt;'%&gt;&lt;/span&gt;↵			&lt;/div&gt;↵			&lt;span class="titles c_gold"&gt;⟦购买数⟧&lt;/span&gt;↵			&lt;div id="amountMinus" class="TE se_decide off"&gt;&lt;span class='b_screen'&gt;&lt;/span&gt;&lt;/</v>
      </c>
      <c r="O1255" s="56"/>
      <c r="P1255" s="57"/>
      <c r="Q1255" s="57"/>
      <c r="R1255" t="str">
        <v>4d6af40b5b69c9e9c4799999ae61aecc2e202b559038f61626b9fae26722d590</v>
      </c>
      <c r="S1255" t="str">
        <v>ced86ab1e599f058fb8d91e7277ba482fb81e07e6798ee970fbcb37d8bc109db</v>
      </c>
      <c r="T1255" t="str">
        <v>ac34f49e20f554897d1035593ffcd595bd176d404734cf39979189afa818661a</v>
      </c>
      <c r="U1255" t="str">
        <v>97d470c8a0ef8ed14a80d90b91e64b27533ac82a99084572eff0da4566246faa</v>
      </c>
      <c r="V1255" t="str">
        <v>i18n/frontend-strings.tsv#d0e88054dab9bac542f055d8/candidate_cn</v>
      </c>
      <c r="W1255" t="n">
        <v>1452</v>
      </c>
      <c r="X1255" t="str">
        <v>magireco-cn-v26-translation-human-review-workbook/3</v>
      </c>
      <c r="Y1255" t="str">
        <v>approved</v>
      </c>
    </row>
    <row r="1256" ht="78" customHeight="1">
      <c r="A1256" s="48" t="n">
        <v>1255</v>
      </c>
      <c r="B1256" s="48" t="str">
        <v>LOW-MT-01662</v>
      </c>
      <c r="C1256" s="47" t="str">
        <v>サポート編成</v>
      </c>
      <c r="D1256" s="47" t="str">
        <v>支援编成</v>
      </c>
      <c r="E1256" s="47" t="str"/>
      <c r="F1256" s="54" t="str">
        <v>DS已审通过／仍属机器来源，待人工确认</v>
      </c>
      <c r="G1256" s="47" t="str">
        <v>DS审查认为当前译文可接受，但它仍是机器来源；只有人工选择“保留现译”后，才记录为人工已批准。
DS原始理由：R1语义与R5格式均判定通过，R2/R3/R4因无权威对照证据不适用；无修正意见，判定通过。</v>
      </c>
      <c r="H1256" s="47" t="str">
        <v>全局原文映射</v>
      </c>
      <c r="I1256" s="47" t="str">
        <v>i18n/frontend-strings.tsv</v>
      </c>
      <c r="J1256" s="47" t="str">
        <v>d1cd148f33611d665dcbb6fc</v>
      </c>
      <c r="K1256" s="47" t="str">
        <v>（全局）</v>
      </c>
      <c r="L1256" s="47" t="str">
        <v>js/_common/nativeCommand.js
js/_common/nativeCommand2.js
template/formation/FormationTop.html
template/memoria/MemoriaComposeTop.html
template/memoria/PieceArchive.html
template/memoria/UserMemoriaList.html</v>
      </c>
      <c r="M1256" s="48" t="n">
        <v>6</v>
      </c>
      <c r="N1256" s="47" t="str">
        <v>exact-current-runtime-literal
js/_common/nativeCommand.js:18:456 ombo 后 Charge 数增加 2"},{type:0,title:"魔法少女信息",text:"关卡中长按魔法少女@会显示该魔法少女的信息"},{type:0,title:"⟦支援编成⟧",↵text:"可以在支援编成中设置@供其他玩家用作支援的魔法少女"},{type:0,title:"Magia 通行证 30",text:"购买 Magia 通行证 30 后的
js/_common/nativeCommand2.js:443:15 : "魔法少女信息",↵      text: "关卡中长按魔法少女@会显示该魔法少女的信息"↵    },↵    {↵      type: 0,↵      title: "⟦支援编成⟧",↵      text: "可以在支援编成中设置@供其他玩家用作支援的魔法少女"↵    },↵    {↵      type: 0,↵      title: "Magia
template/formation/FormationTop.html:15:97  class="formationBtn TE se_decide supportBtn linkBtn" data-href="#/DeckFormation/support"&gt;⟦支援编成⟧&lt;/div&gt;↵		&lt;% if(!arenaLimit){ %&gt;↵		&lt;div class="formationBtn TE se_decide arenaBtn linkBtn"</v>
      </c>
      <c r="O1256" s="56"/>
      <c r="P1256" s="57"/>
      <c r="Q1256" s="57"/>
      <c r="R1256" t="str">
        <v>4b6d9982b7348362778806316ad6db3bb7686af0e273a5aee283f2e34a161ab8</v>
      </c>
      <c r="S1256" t="str">
        <v>ab360becc86d6ddfdb0c2eb4c7a37ca8decc3e5b47f5bad5b802a0dd18191fad</v>
      </c>
      <c r="T1256" t="str">
        <v>ac34f49e20f554897d1035593ffcd595bd176d404734cf39979189afa818661a</v>
      </c>
      <c r="U1256" t="str">
        <v>d38f357c43e08f4d5d038dae5d3f946fe98cb145857e162d1ce01182198d7092</v>
      </c>
      <c r="V1256" t="str">
        <v>i18n/frontend-strings.tsv#d1cd148f33611d665dcbb6fc/candidate_cn</v>
      </c>
      <c r="W1256" t="n">
        <v>1453</v>
      </c>
      <c r="X1256" t="str">
        <v>magireco-cn-v26-translation-human-review-workbook/3</v>
      </c>
      <c r="Y1256" t="str">
        <v>approved</v>
      </c>
    </row>
    <row r="1257" ht="78" customHeight="1">
      <c r="A1257" s="48" t="n">
        <v>1256</v>
      </c>
      <c r="B1257" s="48" t="str">
        <v>LOW-MT-01663</v>
      </c>
      <c r="C1257" s="47" t="str">
        <v>チーム力順</v>
      </c>
      <c r="D1257" s="47" t="str">
        <v>按队伍战力排序</v>
      </c>
      <c r="E1257" s="47" t="str"/>
      <c r="F1257" s="54" t="str">
        <v>DS已审通过／仍属机器来源，待人工确认</v>
      </c>
      <c r="G1257" s="47" t="str">
        <v>DS审查认为当前译文可接受，但它仍是机器来源；只有人工选择“保留现译”后，才记录为人工已批准。
DS原始理由：R1语义与R5格式均判定通过，R2/R3/R4因无权威对照证据不适用；无修正意见，判定通过。</v>
      </c>
      <c r="H1257" s="47" t="str">
        <v>全局原文映射</v>
      </c>
      <c r="I1257" s="47" t="str">
        <v>i18n/frontend-strings.tsv</v>
      </c>
      <c r="J1257" s="47" t="str">
        <v>d20301ff5c64c58d4df03fe3</v>
      </c>
      <c r="K1257" s="47" t="str">
        <v>（全局）</v>
      </c>
      <c r="L1257" s="47" t="str">
        <v>js/view/arena/ArenaSimulateView.js</v>
      </c>
      <c r="M1257" s="48" t="n">
        <v>1</v>
      </c>
      <c r="N1257" s="47" t="str">
        <v>exact-current-runtime-literal
js/view/arena/ArenaSimulateView.js:1:256 s/view/arena/ArenaConfirmView".split(" "),function(h,v,a,m,q,w,k,t,y){var d=0,r=["按等级排名","⟦按队伍战力排序⟧","按玩家名排序"],n="desc";return v.View.extend({events:function(){var b={};b[a.cgti+" #listSort</v>
      </c>
      <c r="O1257" s="56"/>
      <c r="P1257" s="57"/>
      <c r="Q1257" s="57"/>
      <c r="R1257" t="str">
        <v>137b76fcbe17f5ed3b989106a32f3ac30e349eba4c9ae03b83551ffa38723d1d</v>
      </c>
      <c r="S1257" t="str">
        <v>a73f92fb3f050b5bf7464fc25da1ba5bb9ea867008c912a4a67d5b00264eae4c</v>
      </c>
      <c r="T1257" t="str">
        <v>ac34f49e20f554897d1035593ffcd595bd176d404734cf39979189afa818661a</v>
      </c>
      <c r="U1257" t="str">
        <v>bacaba33c673317f95dbaa5eff528401eaa0476dfa005f6344cc22cd160bfffa</v>
      </c>
      <c r="V1257" t="str">
        <v>i18n/frontend-strings.tsv#d20301ff5c64c58d4df03fe3/candidate_cn</v>
      </c>
      <c r="W1257" t="n">
        <v>1454</v>
      </c>
      <c r="X1257" t="str">
        <v>magireco-cn-v26-translation-human-review-workbook/3</v>
      </c>
      <c r="Y1257" t="str">
        <v>approved</v>
      </c>
    </row>
    <row r="1258" ht="78" customHeight="1">
      <c r="A1258" s="48" t="n">
        <v>1257</v>
      </c>
      <c r="B1258" s="48" t="str">
        <v>LOW-MT-01664</v>
      </c>
      <c r="C1258" s="47" t="str">
        <v>各属性のサポートキャラを設定してください</v>
      </c>
      <c r="D1258" s="47" t="str">
        <v>请设置各属性的支援角色</v>
      </c>
      <c r="E1258" s="47" t="str"/>
      <c r="F1258" s="54" t="str">
        <v>DS已审通过／仍属机器来源，待人工确认</v>
      </c>
      <c r="G1258" s="47" t="str">
        <v>DS审查认为当前译文可接受，但它仍是机器来源；只有人工选择“保留现译”后，才记录为人工已批准。
DS原始理由：R1语义与R5格式均判定通过，R2/R3/R4因无权威对照证据不适用；无修正意见，判定通过。</v>
      </c>
      <c r="H1258" s="47" t="str">
        <v>全局原文映射</v>
      </c>
      <c r="I1258" s="47" t="str">
        <v>i18n/frontend-strings.tsv</v>
      </c>
      <c r="J1258" s="47" t="str">
        <v>d267cffc02e2fb29d1b2c02c</v>
      </c>
      <c r="K1258" s="47" t="str">
        <v>（全局）</v>
      </c>
      <c r="L1258" s="47" t="str">
        <v>template/formation/FormationSupport.html</v>
      </c>
      <c r="M1258" s="48" t="n">
        <v>1</v>
      </c>
      <c r="N1258" s="47" t="str">
        <v>exact-current-runtime-literal
template/formation/FormationSupport.html:37:26 &gt;↵		&lt;/div&gt;↵↵		&lt;div id="deckWrap"&gt;&lt;/div&gt;↵↵		&lt;div id="bottomWrap"&gt;↵			&lt;div id="cautionText"&gt;⟦请设置各属性的支援角色⟧&lt;/div&gt;↵			&lt;ul class="btnList flexBox"&gt;↵				&lt;li class="btn se_tabs b_white TE" id="deckRese</v>
      </c>
      <c r="O1258" s="56"/>
      <c r="P1258" s="57"/>
      <c r="Q1258" s="57"/>
      <c r="R1258" t="str">
        <v>15d47ffebcb48d14858bf6a4e02f5de4aebc7d6659375b38bc918bc0660e2422</v>
      </c>
      <c r="S1258" t="str">
        <v>c63abc4d633e3c5fc134b2ac8dab7709367d8663ac961c0458319fd849f6922d</v>
      </c>
      <c r="T1258" t="str">
        <v>ac34f49e20f554897d1035593ffcd595bd176d404734cf39979189afa818661a</v>
      </c>
      <c r="U1258" t="str">
        <v>f54766033e5dd3d4596914207d779971cd6d745cf9eaf92ddb8f3682c6429012</v>
      </c>
      <c r="V1258" t="str">
        <v>i18n/frontend-strings.tsv#d267cffc02e2fb29d1b2c02c/candidate_cn</v>
      </c>
      <c r="W1258" t="n">
        <v>1455</v>
      </c>
      <c r="X1258" t="str">
        <v>magireco-cn-v26-translation-human-review-workbook/3</v>
      </c>
      <c r="Y1258" t="str">
        <v>approved</v>
      </c>
    </row>
    <row r="1259" ht="78" customHeight="1">
      <c r="A1259" s="48" t="n">
        <v>1258</v>
      </c>
      <c r="B1259" s="48" t="str">
        <v>LOW-MT-01665</v>
      </c>
      <c r="C1259" s="47" t="str">
        <v>リプレイのバージョンが古いため、再生できません。</v>
      </c>
      <c r="D1259" s="47" t="str">
        <v>回放版本过旧,无法播放。</v>
      </c>
      <c r="E1259" s="47" t="str"/>
      <c r="F1259" s="54" t="str">
        <v>DS已审通过／仍属机器来源，待人工确认</v>
      </c>
      <c r="G1259" s="47" t="str">
        <v>DS审查认为当前译文可接受，但它仍是机器来源；只有人工选择“保留现译”后，才记录为人工已批准。
DS原始理由：R1语义与R5格式均判定通过，R2/R3/R4因无权威对照证据不适用；无修正意见，判定通过。</v>
      </c>
      <c r="H1259" s="47" t="str">
        <v>全局原文映射</v>
      </c>
      <c r="I1259" s="47" t="str">
        <v>i18n/frontend-strings.tsv</v>
      </c>
      <c r="J1259" s="47" t="str">
        <v>d2d805d3197e2b3c2d17e7c8</v>
      </c>
      <c r="K1259" s="47" t="str">
        <v>（全局）</v>
      </c>
      <c r="L1259" s="47" t="str">
        <v>js/view/arena/ArenaHistoryView.js</v>
      </c>
      <c r="M1259" s="48" t="n">
        <v>1</v>
      </c>
      <c r="N1259" s="47" t="str">
        <v>exact-current-runtime-literal
js/view/arena/ArenaHistoryView.js:2:487 (g);window.isBrowser&amp;&amp;nativeCallback()},500)}else new a.PopupClass({title:"回放播放",content:"⟦回放版本过旧,无法播放。⟧",↵closeBtnText:"确定",popupType:"typeC"})})});d.getReplayVersion();window.isBrowser&amp;&amp;native</v>
      </c>
      <c r="O1259" s="56"/>
      <c r="P1259" s="57"/>
      <c r="Q1259" s="57"/>
      <c r="R1259" t="str">
        <v>fe913fadd48d768a9551276df8c367ec17de3705c463428b6c242b909b8d8e0c</v>
      </c>
      <c r="S1259" t="str">
        <v>da4bcbe14ad440893634e533ef2a09c06084d30451a4fd92a4c88fd1f9ec96ed</v>
      </c>
      <c r="T1259" t="str">
        <v>ac34f49e20f554897d1035593ffcd595bd176d404734cf39979189afa818661a</v>
      </c>
      <c r="U1259" t="str">
        <v>e4da25aea231e67c5843b083a8e9c3099b4f67c5c833dd14d8a555a5798d8816</v>
      </c>
      <c r="V1259" t="str">
        <v>i18n/frontend-strings.tsv#d2d805d3197e2b3c2d17e7c8/candidate_cn</v>
      </c>
      <c r="W1259" t="n">
        <v>1456</v>
      </c>
      <c r="X1259" t="str">
        <v>magireco-cn-v26-translation-human-review-workbook/3</v>
      </c>
      <c r="Y1259" t="str">
        <v>approved</v>
      </c>
    </row>
    <row r="1260" ht="78" customHeight="1">
      <c r="A1260" s="48" t="n">
        <v>1259</v>
      </c>
      <c r="B1260" s="48" t="str">
        <v>LOW-MT-01666</v>
      </c>
      <c r="C1260" s="47" t="str">
        <v>サポート変更確認</v>
      </c>
      <c r="D1260" s="47" t="str">
        <v>支援变更确认</v>
      </c>
      <c r="E1260" s="47" t="str"/>
      <c r="F1260" s="54" t="str">
        <v>DS已审通过／仍属机器来源，待人工确认</v>
      </c>
      <c r="G1260" s="47" t="str">
        <v>DS审查认为当前译文可接受，但它仍是机器来源；只有人工选择“保留现译”后，才记录为人工已批准。
DS原始理由：R1语义与R5格式均判定通过，R2/R3/R4因无权威对照证据不适用；无修正意见，判定通过。</v>
      </c>
      <c r="H1260" s="47" t="str">
        <v>全局原文映射</v>
      </c>
      <c r="I1260" s="47" t="str">
        <v>i18n/frontend-strings.tsv</v>
      </c>
      <c r="J1260" s="47" t="str">
        <v>d2dec8c0b2c29f9541beb896</v>
      </c>
      <c r="K1260" s="47" t="str">
        <v>（全局）</v>
      </c>
      <c r="L1260" s="47" t="str">
        <v>js/formation/FormationSupport.js</v>
      </c>
      <c r="M1260" s="48" t="n">
        <v>1</v>
      </c>
      <c r="N1260" s="47" t="str">
        <v>exact-current-runtime-literal
js/formation/FormationSupport.js:2:38 oveBackHandler()},x=function(b){b&amp;&amp;b.type&amp;&amp;(b=null);↵new a.PopupClass({canClose:!1,title:"⟦支援变更确认⟧",content:"支援已变更。",closeBtnText:"放弃更改",decideBtnText:"保存更改"},null,function(){$("#popupArea</v>
      </c>
      <c r="O1260" s="56"/>
      <c r="P1260" s="57"/>
      <c r="Q1260" s="57"/>
      <c r="R1260" t="str">
        <v>5fd7ce3c0bccf2ffa7396c0e26cfc742ffc2e3d4b3d41f6fc8b9eda554d5cbda</v>
      </c>
      <c r="S1260" t="str">
        <v>810123894c418ddaff47e5f92c24e54ed9f7d12fe86d34bdc1147d1ff7f92482</v>
      </c>
      <c r="T1260" t="str">
        <v>ac34f49e20f554897d1035593ffcd595bd176d404734cf39979189afa818661a</v>
      </c>
      <c r="U1260" t="str">
        <v>12b174c9540305900e1949787ff5ecaf5b7ae507296572a20a72dba5106a78e1</v>
      </c>
      <c r="V1260" t="str">
        <v>i18n/frontend-strings.tsv#d2dec8c0b2c29f9541beb896/candidate_cn</v>
      </c>
      <c r="W1260" t="n">
        <v>1457</v>
      </c>
      <c r="X1260" t="str">
        <v>magireco-cn-v26-translation-human-review-workbook/3</v>
      </c>
      <c r="Y1260" t="str">
        <v>approved</v>
      </c>
    </row>
    <row r="1261" ht="78" customHeight="1">
      <c r="A1261" s="48" t="n">
        <v>1260</v>
      </c>
      <c r="B1261" s="48" t="str">
        <v>LOW-MT-01667</v>
      </c>
      <c r="C1261" s="47" t="str">
        <v>デイリー報酬を受け取りました。</v>
      </c>
      <c r="D1261" s="47" t="str">
        <v>已领取每日报酬。</v>
      </c>
      <c r="E1261" s="47" t="str"/>
      <c r="F1261" s="54" t="str">
        <v>DS已审通过／仍属机器来源，待人工确认</v>
      </c>
      <c r="G1261" s="47" t="str">
        <v>DS审查认为当前译文可接受，但它仍是机器来源；只有人工选择“保留现译”后，才记录为人工已批准。
DS原始理由：R1语义与R5格式均判定通过，R2/R3/R4因无权威对照证据不适用；无修正意见，判定通过。</v>
      </c>
      <c r="H1261" s="47" t="str">
        <v>全局原文映射</v>
      </c>
      <c r="I1261" s="47" t="str">
        <v>i18n/frontend-strings.tsv</v>
      </c>
      <c r="J1261" s="47" t="str">
        <v>d32338b4f1fa740f5de9529f</v>
      </c>
      <c r="K1261" s="47" t="str">
        <v>（全局）</v>
      </c>
      <c r="L1261" s="47" t="str">
        <v>template/event/EventArenaRankMatch/parts/DailyPresentPopup.html</v>
      </c>
      <c r="M1261" s="48" t="n">
        <v>1</v>
      </c>
      <c r="N1261" s="47" t="str">
        <v>exact-current-runtime-literal
template/event/EventArenaRankMatch/parts/DailyPresentPopup.html:11:23     &lt;span class="num"&gt;&lt;%= model.userRank %&gt;名&lt;/span&gt;↵  &lt;/div&gt;↵&lt;/div&gt;↵&lt;div class="textSec"&gt; ⟦已领取每日报酬。⟧&lt;br&gt; ※领取的道具已直接发放。 &lt;/div&gt;↵&lt;!-- アイテム用テンプレート --&gt;↵&lt;script id="itemTemp" type="text/template"&gt;</v>
      </c>
      <c r="O1261" s="56"/>
      <c r="P1261" s="57"/>
      <c r="Q1261" s="57"/>
      <c r="R1261" t="str">
        <v>0645b24635eb14b22780ded3079f2a8df78e26d68f268b02c2c8c917fd8316ff</v>
      </c>
      <c r="S1261" t="str">
        <v>0822297ad73fdb82416d09afe33daee3418a684ff42abd276edbdd7723bf5055</v>
      </c>
      <c r="T1261" t="str">
        <v>ac34f49e20f554897d1035593ffcd595bd176d404734cf39979189afa818661a</v>
      </c>
      <c r="U1261" t="str">
        <v>6aa2309d8c567cc7aaf61e156003be366704c896d8fe580ef2e70c60071cde41</v>
      </c>
      <c r="V1261" t="str">
        <v>i18n/frontend-strings.tsv#d32338b4f1fa740f5de9529f/candidate_cn</v>
      </c>
      <c r="W1261" t="n">
        <v>1458</v>
      </c>
      <c r="X1261" t="str">
        <v>magireco-cn-v26-translation-human-review-workbook/3</v>
      </c>
      <c r="Y1261" t="str">
        <v>approved</v>
      </c>
    </row>
    <row r="1262" ht="78" customHeight="1">
      <c r="A1262" s="48" t="n">
        <v>1261</v>
      </c>
      <c r="B1262" s="48" t="str">
        <v>LOW-MT-01668</v>
      </c>
      <c r="C1262" s="47" t="str">
        <v>\\x3cp class\\x3d'noLog ts_white'\\x3eランキング集計中\\x3c/p\\x3e</v>
      </c>
      <c r="D1262" s="47" t="str">
        <v>\\x3cp class\\x3d'noLog ts_white'\\x3e排行榜统计中\\x3c/p\\x3e</v>
      </c>
      <c r="E1262" s="47" t="str"/>
      <c r="F1262" s="54" t="str">
        <v>DS已审通过／仍属机器来源，待人工确认</v>
      </c>
      <c r="G1262" s="47" t="str">
        <v>DS审查认为当前译文可接受，但它仍是机器来源；只有人工选择“保留现译”后，才记录为人工已批准。
DS原始理由：R1语义与R5格式均判定通过，R2/R3/R4因无权威对照证据不适用；无修正意见，判定通过。</v>
      </c>
      <c r="H1262" s="47" t="str">
        <v>全局原文映射</v>
      </c>
      <c r="I1262" s="47" t="str">
        <v>i18n/frontend-strings.tsv</v>
      </c>
      <c r="J1262" s="47" t="str">
        <v>d32600c946d20c63f9efcfa4</v>
      </c>
      <c r="K1262" s="47" t="str">
        <v>（全局）</v>
      </c>
      <c r="L1262" s="47" t="str">
        <v>js/regularEvent/groupBattle/view/RankingPageView.js</v>
      </c>
      <c r="M1262" s="48" t="n">
        <v>1</v>
      </c>
      <c r="N1262" s="47" t="str">
        <v>exact-current-runtime-literal
js/regularEvent/groupBattle/view/RankingPageView.js:6:481 ng");setTimeout(function(){d.className="anim"},100)}});h.appendChild(q)}else h.innerHTML="⟦\x3cp class\x3d'noLog ts_white'\x3e排行榜统计中\x3c/p\x3e⟧";↵b.doc.getElementById("RegularEventGroupBattleRanking").className=f;b.doc.getElementById</v>
      </c>
      <c r="O1262" s="56"/>
      <c r="P1262" s="57"/>
      <c r="Q1262" s="57"/>
      <c r="R1262" t="str">
        <v>ab5251eb71651f2415af4b84a2c819fe016c1a8d49601a2ccc8c088528b6c943</v>
      </c>
      <c r="S1262" t="str">
        <v>6108e3daa2d6bc9703f70c406d7029b97d32efd9033f60f0e78d57476982908d</v>
      </c>
      <c r="T1262" t="str">
        <v>ac34f49e20f554897d1035593ffcd595bd176d404734cf39979189afa818661a</v>
      </c>
      <c r="U1262" t="str">
        <v>c712aff2fdd2af050dd62d521c0b47e2fd2a0854a29e3679f64bc6b329cc4d0b</v>
      </c>
      <c r="V1262" t="str">
        <v>i18n/frontend-strings.tsv#d32600c946d20c63f9efcfa4/candidate_cn</v>
      </c>
      <c r="W1262" t="n">
        <v>1459</v>
      </c>
      <c r="X1262" t="str">
        <v>magireco-cn-v26-translation-human-review-workbook/3</v>
      </c>
      <c r="Y1262" t="str">
        <v>approved</v>
      </c>
    </row>
    <row r="1263" ht="78" customHeight="1">
      <c r="A1263" s="48" t="n">
        <v>1262</v>
      </c>
      <c r="B1263" s="48" t="str">
        <v>LOW-MT-01669</v>
      </c>
      <c r="C1263" s="47" t="str">
        <v>回</v>
      </c>
      <c r="D1263" s="47" t="str">
        <v>次</v>
      </c>
      <c r="E1263" s="47" t="str"/>
      <c r="F1263" s="54" t="str">
        <v>DS已审通过／仍属机器来源，待人工确认</v>
      </c>
      <c r="G1263" s="47" t="str">
        <v>DS审查认为当前译文可接受，但它仍是机器来源；只有人工选择“保留现译”后，才记录为人工已批准。
DS原始理由：R1语义与R5格式均判定通过，R2/R3/R4因无权威对照证据不适用；无修正意见，判定通过。</v>
      </c>
      <c r="H1263" s="47" t="str">
        <v>全局原文映射</v>
      </c>
      <c r="I1263" s="47" t="str">
        <v>i18n/frontend-strings.tsv</v>
      </c>
      <c r="J1263" s="47" t="str">
        <v>d382a1c5dfe982e419b483b9</v>
      </c>
      <c r="K1263" s="47" t="str">
        <v>（全局）</v>
      </c>
      <c r="L1263" s="47" t="str">
        <v>js/event/accomplish/EventAccomplishRecovery.js
template/arena/ArenaRanking.html
template/event/EventArenaRankMatch/parts/AttackCountPopup.html
template/event/accomplish/EventAccomplishRecovery.html
template/gacha/GachaResult.html
template/regularEvent/groupBattle/RegularEventGroupCommon.html</v>
      </c>
      <c r="M1263" s="48" t="n">
        <v>6</v>
      </c>
      <c r="N1263" s="47" t="str">
        <v>maintenance-only-truncated-target-ambiguous
js/event/accomplish/EventAccomplishRecovery.js:150:137 tAccomplish ? a.userEventAccomplish.remainCount : 0) + "/" + l.parameterMap.CURE_COUNT + "⟦次⟧";↵          new a.PopupClass(↵          {↵            title: "魔法少女回复",↵            conten
template/arena/ArenaRanking.html:57:112 Count"&gt; 还有&lt;span id="reloadLeftNum"&gt;&lt;%= model.gameUser.remainReloadCountOfRanking %&gt;&lt;/span&gt;⟦次⟧ &lt;/span&gt;↵  &lt;/div&gt;↵  &lt;!-- グラデーション背景 --&gt;↵  &lt;div class="arenaGradationBg"&gt;&lt;/div&gt;↵&lt;/div&gt;↵&lt;!-- 
template/event/EventArenaRankMatch/parts/AttackCountPopup.html:3:175 class='c_pink'&gt;魔法石&lt;/span&gt;&lt;br&gt; 即可回复&lt;span class='c_pink'&gt;&lt;%= model.attackCountInfo.numMax %&gt;⟦次⟧&lt;/span&gt;镜界排位赛的对战次数。&lt;br&gt; 确定吗？&lt;br&gt; （本日剩余对战次数 &lt;span class='c_pink'&gt;&lt;%= model.attackCountInfo.n</v>
      </c>
      <c r="O1263" s="56"/>
      <c r="P1263" s="57"/>
      <c r="Q1263" s="57"/>
      <c r="R1263" t="str">
        <v>6da3e5c03ac7e66cdc5f307308e136ff9a65b05fdd2022bd96fc27132b9d6373</v>
      </c>
      <c r="S1263" t="str">
        <v>a32c59cff2ac816309d0199ffec538b813c1caa0ceb20d777f22f88f1aeae230</v>
      </c>
      <c r="T1263" t="str">
        <v>ac34f49e20f554897d1035593ffcd595bd176d404734cf39979189afa818661a</v>
      </c>
      <c r="U1263" t="str">
        <v>f95c4fa0b87e8b88cd6de7076ae3630eb1f7709e8a73c4f000b48f2525ec6adf</v>
      </c>
      <c r="V1263" t="str">
        <v>i18n/frontend-strings.tsv#d382a1c5dfe982e419b483b9/candidate_cn</v>
      </c>
      <c r="W1263" t="n">
        <v>1460</v>
      </c>
      <c r="X1263" t="str">
        <v>magireco-cn-v26-translation-human-review-workbook/3</v>
      </c>
      <c r="Y1263" t="str">
        <v>approved</v>
      </c>
    </row>
    <row r="1264" ht="78" customHeight="1">
      <c r="A1264" s="48" t="n">
        <v>1263</v>
      </c>
      <c r="B1264" s="48" t="str">
        <v>LOW-MT-01670</v>
      </c>
      <c r="C1264" s="47" t="str">
        <v>制圧中の腕をタップすることで制圧状態を解除できます</v>
      </c>
      <c r="D1264" s="47" t="str">
        <v>点击压制中的手臂即可解除压制状态</v>
      </c>
      <c r="E1264" s="47" t="str"/>
      <c r="F1264" s="54" t="str">
        <v>DS已审通过／仍属机器来源，待人工确认</v>
      </c>
      <c r="G1264" s="47" t="str">
        <v>DS审查认为当前译文可接受，但它仍是机器来源；只有人工选择“保留现译”后，才记录为人工已批准。
DS原始理由：R1语义与R5格式均判定通过，R2/R3/R4因无权威对照证据不适用；无修正意见，判定通过。</v>
      </c>
      <c r="H1264" s="47" t="str">
        <v>全局原文映射</v>
      </c>
      <c r="I1264" s="47" t="str">
        <v>i18n/frontend-strings.tsv</v>
      </c>
      <c r="J1264" s="47" t="str">
        <v>d383ae4514170c9938085986</v>
      </c>
      <c r="K1264" s="47" t="str">
        <v>（全局）</v>
      </c>
      <c r="L1264" s="47" t="str">
        <v>template/quest/secondPartLast/Top.html</v>
      </c>
      <c r="M1264" s="48" t="n">
        <v>1</v>
      </c>
      <c r="N1264" s="47" t="str">
        <v>exact-current-runtime-literal
template/quest/secondPartLast/Top.html:66:23 			&lt;/div&gt;↵		&lt;/div&gt;↵	&lt;/div&gt;&lt;!-- //bg --&gt;↵	&lt;div id="stageList"&gt;&lt;/div&gt;↵	&lt;div class="caution"&gt;⟦点击压制中的手臂即可解除压制状态⟧&lt;/div&gt;↵	&lt;div class="btn b_pink TE" id="linkFormationtBtn"&gt;队伍编成一览&lt;/div&gt;↵	&lt;div id='helpBtn'</v>
      </c>
      <c r="O1264" s="56"/>
      <c r="P1264" s="57"/>
      <c r="Q1264" s="57"/>
      <c r="R1264" t="str">
        <v>449bf5b88a1b9d3e27b46e58c55ec1071311975669854e90fea8ddf05f22da9a</v>
      </c>
      <c r="S1264" t="str">
        <v>1c63e11dcb0fe3e2c133e2551db421d0a7c2cdde8c44c0e21597753e4cafd1cd</v>
      </c>
      <c r="T1264" t="str">
        <v>ac34f49e20f554897d1035593ffcd595bd176d404734cf39979189afa818661a</v>
      </c>
      <c r="U1264" t="str">
        <v>374d0937bef8eef8f056911d67b603a690dbe839f3f032f78f225acd78771e8f</v>
      </c>
      <c r="V1264" t="str">
        <v>i18n/frontend-strings.tsv#d383ae4514170c9938085986/candidate_cn</v>
      </c>
      <c r="W1264" t="n">
        <v>1461</v>
      </c>
      <c r="X1264" t="str">
        <v>magireco-cn-v26-translation-human-review-workbook/3</v>
      </c>
      <c r="Y1264" t="str">
        <v>approved</v>
      </c>
    </row>
    <row r="1265" ht="78" customHeight="1">
      <c r="A1265" s="48" t="n">
        <v>1264</v>
      </c>
      <c r="B1265" s="48" t="str">
        <v>LOW-MT-01671</v>
      </c>
      <c r="C1265" s="47" t="str">
        <v>次の『ピュエラ・ヒストリア』イベントをお待ち下さい。</v>
      </c>
      <c r="D1265" s="47" t="str">
        <v>请等待下一次『Puella Historia』活动。</v>
      </c>
      <c r="E1265" s="47" t="str"/>
      <c r="F1265" s="54" t="str">
        <v>DS已审通过／仍属机器来源，待人工确认</v>
      </c>
      <c r="G1265" s="47" t="str">
        <v>DS审查认为当前译文可接受，但它仍是机器来源；只有人工选择“保留现译”后，才记录为人工已批准。
DS原始理由：R1语义与R5格式均判定通过，R2/R3/R4因无权威对照证据不适用；无修正意见，判定通过。</v>
      </c>
      <c r="H1265" s="47" t="str">
        <v>全局原文映射</v>
      </c>
      <c r="I1265" s="47" t="str">
        <v>i18n/frontend-strings.tsv</v>
      </c>
      <c r="J1265" s="47" t="str">
        <v>d430dbf68bb99848ef1e9e77</v>
      </c>
      <c r="K1265" s="47" t="str">
        <v>（全局）</v>
      </c>
      <c r="L1265" s="47" t="str">
        <v>js/quest/puellaHistoria/MirrorPartsView.js</v>
      </c>
      <c r="M1265" s="48" t="n">
        <v>1</v>
      </c>
      <c r="N1265" s="47" t="str">
        <v>exact-current-runtime-literal
js/quest/puellaHistoria/MirrorPartsView.js:11:313 LastNoticePopup:function(a){l.startSe(1002);var c=new d.PopupClass({title:"敬请期待",content:"⟦请等待下一次『Puella Historia』活动。⟧",img:"/page/quest/puellaHistoria/top/synopsis_s_11.png",decideBtnText:"确定",decideBtnEvent</v>
      </c>
      <c r="O1265" s="56"/>
      <c r="P1265" s="57"/>
      <c r="Q1265" s="57"/>
      <c r="R1265" t="str">
        <v>b6be0c85d6ecbf57e4861b1c73988555509e4a13fa7c6c58c149fbb74760e831</v>
      </c>
      <c r="S1265" t="str">
        <v>21ab5881046642aedc9475d57758c09e8910f31538cf6976ee8dfe2babc41275</v>
      </c>
      <c r="T1265" t="str">
        <v>ac34f49e20f554897d1035593ffcd595bd176d404734cf39979189afa818661a</v>
      </c>
      <c r="U1265" t="str">
        <v>ec688a2f10df4064e554381eccdfdb31f076afd08bc81f386442d9646b35e15f</v>
      </c>
      <c r="V1265" t="str">
        <v>i18n/frontend-strings.tsv#d430dbf68bb99848ef1e9e77/candidate_cn</v>
      </c>
      <c r="W1265" t="n">
        <v>1462</v>
      </c>
      <c r="X1265" t="str">
        <v>magireco-cn-v26-translation-human-review-workbook/3</v>
      </c>
      <c r="Y1265" t="str">
        <v>approved</v>
      </c>
    </row>
    <row r="1266" ht="78" customHeight="1">
      <c r="A1266" s="48" t="n">
        <v>1265</v>
      </c>
      <c r="B1266" s="48" t="str">
        <v>LOW-MT-01673</v>
      </c>
      <c r="C1266" s="47" t="str">
        <v>全てのステージをクリア済です。</v>
      </c>
      <c r="D1266" s="47" t="str">
        <v>已通关全部关卡点。</v>
      </c>
      <c r="E1266" s="47" t="str"/>
      <c r="F1266" s="54" t="str">
        <v>DS已审通过／仍属机器来源，待人工确认</v>
      </c>
      <c r="G1266" s="47" t="str">
        <v>DS审查认为当前译文可接受，但它仍是机器来源；只有人工选择“保留现译”后，才记录为人工已批准。
DS原始理由：R1语义与R5格式均判定通过，R2/R3/R4因无权威对照证据不适用；无修正意见，判定通过。</v>
      </c>
      <c r="H1266" s="47" t="str">
        <v>全局原文映射</v>
      </c>
      <c r="I1266" s="47" t="str">
        <v>i18n/frontend-strings.tsv</v>
      </c>
      <c r="J1266" s="47" t="str">
        <v>d471044c73f42ff84af4dff0</v>
      </c>
      <c r="K1266" s="47" t="str">
        <v>（全局）</v>
      </c>
      <c r="L1266" s="47" t="str">
        <v>js/regularEvent/accomplish/view/RegularEventAccomplishRecoverView.js</v>
      </c>
      <c r="M1266" s="48" t="n">
        <v>1</v>
      </c>
      <c r="N1266" s="47" t="str">
        <v>exact-current-runtime-literal
js/regularEvent/accomplish/view/RegularEventAccomplishRecoverView.js:3:273 l,null):a.currentTarget.classList.contains("all")?new b.PopupClass({title:"回复HP",content:"⟦已通关全部关卡点。⟧",closeBtnText:"确定",popupType:"typeC",popupId:"recoverOkPopup"},null,null,null):new b.Popu</v>
      </c>
      <c r="O1266" s="56"/>
      <c r="P1266" s="57"/>
      <c r="Q1266" s="57"/>
      <c r="R1266" t="str">
        <v>bac94eea16901f8f0ee84619bfd2458a3d5a37c27e601afb813459c97eca07a5</v>
      </c>
      <c r="S1266" t="str">
        <v>73af2b70278e02f3b8e906a4a17985a65aef19ac86d46e3728099f5eb151bf98</v>
      </c>
      <c r="T1266" t="str">
        <v>ac34f49e20f554897d1035593ffcd595bd176d404734cf39979189afa818661a</v>
      </c>
      <c r="U1266" t="str">
        <v>2d7b30a28659fbbd35e055e14e646db9b7f5a9319aea619c12d4131ecdaefe2a</v>
      </c>
      <c r="V1266" t="str">
        <v>i18n/frontend-strings.tsv#d471044c73f42ff84af4dff0/candidate_cn</v>
      </c>
      <c r="W1266" t="n">
        <v>1463</v>
      </c>
      <c r="X1266" t="str">
        <v>magireco-cn-v26-translation-human-review-workbook/3</v>
      </c>
      <c r="Y1266" t="str">
        <v>approved</v>
      </c>
    </row>
    <row r="1267" ht="78" customHeight="1">
      <c r="A1267" s="48" t="n">
        <v>1266</v>
      </c>
      <c r="B1267" s="48" t="str">
        <v>LOW-MT-01674</v>
      </c>
      <c r="C1267" s="47" t="str">
        <v>メモリア枠</v>
      </c>
      <c r="D1267" s="47" t="str">
        <v>记忆结晶栏位</v>
      </c>
      <c r="E1267" s="47" t="str"/>
      <c r="F1267" s="54" t="str">
        <v>DS已审通过／仍属机器来源，待人工确认</v>
      </c>
      <c r="G1267" s="47" t="str">
        <v>DS审查认为当前译文可接受，但它仍是机器来源；只有人工选择“保留现译”后，才记录为人工已批准。
DS原始理由：R1语义与R5格式均判定通过，R2/R3/R4因无权威对照证据不适用；无修正意见，判定通过。</v>
      </c>
      <c r="H1267" s="47" t="str">
        <v>全局原文映射</v>
      </c>
      <c r="I1267" s="47" t="str">
        <v>i18n/frontend-strings.tsv</v>
      </c>
      <c r="J1267" s="47" t="str">
        <v>d4914b6b9479d0322a1db194</v>
      </c>
      <c r="K1267" s="47" t="str">
        <v>（全局）</v>
      </c>
      <c r="L1267" s="47" t="str">
        <v>template/chara/CharaLimitBreakParts.html</v>
      </c>
      <c r="M1267" s="48" t="n">
        <v>1</v>
      </c>
      <c r="N1267" s="47" t="str">
        <v>exact-current-runtime-literal
template/chara/CharaLimitBreakParts.html:38:22 evWrap &lt;%= (model.canSet || model.canSetByItem) ? 'canSet' : '' %&gt;'&gt;↵			&lt;p class='c_gold'&gt;⟦记忆结晶栏位⟧&lt;span class='icon'&gt;&lt;/span&gt;&lt;span class='c_red'&gt;+1&lt;/span&gt;&lt;/p&gt;↵		&lt;/div&gt;↵	&lt;% } %&gt;↵↵	&lt;% if(mode</v>
      </c>
      <c r="O1267" s="56"/>
      <c r="P1267" s="57"/>
      <c r="Q1267" s="57"/>
      <c r="R1267" t="str">
        <v>ac4844ff08419e744900a1b51156904cbda2f45209b18d29bfd99e027fb56cdc</v>
      </c>
      <c r="S1267" t="str">
        <v>ed9d6ab8bab86608502af1e1ab0ab5c725eca2bbb3908631e83c5936ee1c5676</v>
      </c>
      <c r="T1267" t="str">
        <v>ac34f49e20f554897d1035593ffcd595bd176d404734cf39979189afa818661a</v>
      </c>
      <c r="U1267" t="str">
        <v>61556e69a56cf452910656635bb84850eb69b72f123cc47dabbfec543d4c79e8</v>
      </c>
      <c r="V1267" t="str">
        <v>i18n/frontend-strings.tsv#d4914b6b9479d0322a1db194/candidate_cn</v>
      </c>
      <c r="W1267" t="n">
        <v>1464</v>
      </c>
      <c r="X1267" t="str">
        <v>magireco-cn-v26-translation-human-review-workbook/3</v>
      </c>
      <c r="Y1267" t="str">
        <v>approved</v>
      </c>
    </row>
    <row r="1268" ht="78" customHeight="1">
      <c r="A1268" s="48" t="n">
        <v>1267</v>
      </c>
      <c r="B1268" s="48" t="str">
        <v>LOW-MT-01675</v>
      </c>
      <c r="C1268" s="47" t="str">
        <v>入れ替えたい魔法少女をタッチしてください</v>
      </c>
      <c r="D1268" s="47" t="str">
        <v>请点击要更换的魔法少女</v>
      </c>
      <c r="E1268" s="47" t="str"/>
      <c r="F1268" s="54" t="str">
        <v>DS已审通过／仍属机器来源，待人工确认</v>
      </c>
      <c r="G1268" s="47" t="str">
        <v>DS审查认为当前译文可接受，但它仍是机器来源；只有人工选择“保留现译”后，才记录为人工已批准。
DS原始理由：R1语义与R5格式均判定通过，R2/R3/R4因无权威对照证据不适用；无修正意见，判定通过。</v>
      </c>
      <c r="H1268" s="47" t="str">
        <v>全局原文映射</v>
      </c>
      <c r="I1268" s="47" t="str">
        <v>i18n/frontend-strings.tsv</v>
      </c>
      <c r="J1268" s="47" t="str">
        <v>d49877c6ed3460067b9b7dad</v>
      </c>
      <c r="K1268" s="47" t="str">
        <v>（全局）</v>
      </c>
      <c r="L1268" s="47" t="str">
        <v>template/formation/FormationQuest.html</v>
      </c>
      <c r="M1268" s="48" t="n">
        <v>1</v>
      </c>
      <c r="N1268" s="47" t="str">
        <v>exact-current-runtime-literal
template/formation/FormationQuest.html:16:26 atus"&gt;&lt;/p&gt;↵↵		&lt;div id="deckWrap"&gt;&lt;/div&gt;↵↵		&lt;div id="bottomWrap"&gt;↵			&lt;div id="cautionText"&gt;⟦请点击要更换的魔法少女⟧&lt;/div&gt;↵			&lt;ul class="btnList flexBox"&gt;↵				&lt;li class="btn TE se_tabs b_white" id="fomation</v>
      </c>
      <c r="O1268" s="56"/>
      <c r="P1268" s="57"/>
      <c r="Q1268" s="57"/>
      <c r="R1268" t="str">
        <v>7caf80e519c189c10a719b7c0cb7d56f8d01e9b32f57551f4350c9516a99c096</v>
      </c>
      <c r="S1268" t="str">
        <v>f3e4f46e6e1310906076fe409f98999954cc35a4001f91c420454e8c19aeb3fb</v>
      </c>
      <c r="T1268" t="str">
        <v>ac34f49e20f554897d1035593ffcd595bd176d404734cf39979189afa818661a</v>
      </c>
      <c r="U1268" t="str">
        <v>d08f85feea7fb6ddc218ca0154404ebc71a57b0d9bca521f5bbdf64c579011d6</v>
      </c>
      <c r="V1268" t="str">
        <v>i18n/frontend-strings.tsv#d49877c6ed3460067b9b7dad/candidate_cn</v>
      </c>
      <c r="W1268" t="n">
        <v>1465</v>
      </c>
      <c r="X1268" t="str">
        <v>magireco-cn-v26-translation-human-review-workbook/3</v>
      </c>
      <c r="Y1268" t="str">
        <v>approved</v>
      </c>
    </row>
    <row r="1269" ht="78" customHeight="1">
      <c r="A1269" s="48" t="n">
        <v>1268</v>
      </c>
      <c r="B1269" s="48" t="str">
        <v>LOW-MT-01676</v>
      </c>
      <c r="C1269" s="47" t="str">
        <v>回復可能な魔法少女がいません。</v>
      </c>
      <c r="D1269" s="47" t="str">
        <v>没有可以回复的魔法少女。</v>
      </c>
      <c r="E1269" s="47" t="str"/>
      <c r="F1269" s="54" t="str">
        <v>DS已审通过／仍属机器来源，待人工确认</v>
      </c>
      <c r="G1269" s="47" t="str">
        <v>DS审查认为当前译文可接受，但它仍是机器来源；只有人工选择“保留现译”后，才记录为人工已批准。
DS原始理由：R1语义与R5格式均判定通过，R2/R3/R4因无权威对照证据不适用；无修正意见，判定通过。</v>
      </c>
      <c r="H1269" s="47" t="str">
        <v>全局原文映射</v>
      </c>
      <c r="I1269" s="47" t="str">
        <v>i18n/frontend-strings.tsv</v>
      </c>
      <c r="J1269" s="47" t="str">
        <v>d49f28d30936dd4fa573f540</v>
      </c>
      <c r="K1269" s="47" t="str">
        <v>（全局）</v>
      </c>
      <c r="L1269" s="47" t="str">
        <v>js/regularEvent/accomplish/view/RegularEventAccomplishRecoverView.js</v>
      </c>
      <c r="M1269" s="48" t="n">
        <v>1</v>
      </c>
      <c r="N1269" s="47" t="str">
        <v>exact-current-runtime-literal
js/regularEvent/accomplish/view/RegularEventAccomplishRecoverView.js:3:99 l,null):a.currentTarget.classList.contains("not")?new b.PopupClass({title:"回复HP",content:"⟦没有可以回复的魔法少女。⟧",closeBtnText:"确定",popupType:"typeC",popupId:"recoverOkPopup"},null,null,null):a.currentT</v>
      </c>
      <c r="O1269" s="56"/>
      <c r="P1269" s="57"/>
      <c r="Q1269" s="57"/>
      <c r="R1269" t="str">
        <v>e582b97fcf1a1f85757e1c3907c39bec00553678eaa47b2e5498df904ecba536</v>
      </c>
      <c r="S1269" t="str">
        <v>60377f4fc7dbe177cae5a1ad4c54595419ba296ff81d401f62c8ab7a49a72aa6</v>
      </c>
      <c r="T1269" t="str">
        <v>ac34f49e20f554897d1035593ffcd595bd176d404734cf39979189afa818661a</v>
      </c>
      <c r="U1269" t="str">
        <v>683adeb4c56de6ae5620fc54eff342b7e238f030b6ab98615f16a4be5ff1672f</v>
      </c>
      <c r="V1269" t="str">
        <v>i18n/frontend-strings.tsv#d49f28d30936dd4fa573f540/candidate_cn</v>
      </c>
      <c r="W1269" t="n">
        <v>1466</v>
      </c>
      <c r="X1269" t="str">
        <v>magireco-cn-v26-translation-human-review-workbook/3</v>
      </c>
      <c r="Y1269" t="str">
        <v>approved</v>
      </c>
    </row>
    <row r="1270" ht="78" customHeight="1">
      <c r="A1270" s="48" t="n">
        <v>1269</v>
      </c>
      <c r="B1270" s="48" t="str">
        <v>LOW-MT-01677</v>
      </c>
      <c r="C1270" s="47" t="str">
        <v>覚醒できません</v>
      </c>
      <c r="D1270" s="47" t="str">
        <v>无法觉醒</v>
      </c>
      <c r="E1270" s="47" t="str"/>
      <c r="F1270" s="54" t="str">
        <v>DS已审通过／仍属机器来源，待人工确认</v>
      </c>
      <c r="G1270" s="47" t="str">
        <v>DS审查认为当前译文可接受，但它仍是机器来源；只有人工选择“保留现译”后，才记录为人工已批准。
DS原始理由：R1语义与R5格式均判定通过，R2/R3/R4因无权威对照证据不适用；无修正意见，判定通过。</v>
      </c>
      <c r="H1270" s="47" t="str">
        <v>全局原文映射</v>
      </c>
      <c r="I1270" s="47" t="str">
        <v>i18n/frontend-strings.tsv</v>
      </c>
      <c r="J1270" s="47" t="str">
        <v>d4b8d7c3f123d15f2dc7d970</v>
      </c>
      <c r="K1270" s="47" t="str">
        <v>（全局）</v>
      </c>
      <c r="L1270" s="47" t="str">
        <v>js/chara/CharaCustomize.js</v>
      </c>
      <c r="M1270" s="48" t="n">
        <v>1</v>
      </c>
      <c r="N1270" s="47" t="str">
        <v>exact-current-runtime-literal
js/chara/CharaCustomize.js:5:159 tContent),Number(a.doc.querySelector(".hasRiche").textContent)&lt;b)new a.PopupClass({title:"⟦无法觉醒⟧",content:"CC 不足",closeBtnText:"关闭",param:{width:"490px",height:"360px",top:"-webkit-calc(</v>
      </c>
      <c r="O1270" s="56"/>
      <c r="P1270" s="57"/>
      <c r="Q1270" s="57"/>
      <c r="R1270" t="str">
        <v>2da1ffd42c3a6dff9ef53bf465c3aed60e0898131ef817a0a7a076c4377a72ba</v>
      </c>
      <c r="S1270" t="str">
        <v>0d7e38a8fc3fd228d9f3b6ca9dcc106bf84f1d6b150787a5abe45f4da98265da</v>
      </c>
      <c r="T1270" t="str">
        <v>ac34f49e20f554897d1035593ffcd595bd176d404734cf39979189afa818661a</v>
      </c>
      <c r="U1270" t="str">
        <v>9fd78d45691d2b6585bb7167725052071f7ce50efe573eee6010fbb718aad877</v>
      </c>
      <c r="V1270" t="str">
        <v>i18n/frontend-strings.tsv#d4b8d7c3f123d15f2dc7d970/candidate_cn</v>
      </c>
      <c r="W1270" t="n">
        <v>1467</v>
      </c>
      <c r="X1270" t="str">
        <v>magireco-cn-v26-translation-human-review-workbook/3</v>
      </c>
      <c r="Y1270" t="str">
        <v>approved</v>
      </c>
    </row>
    <row r="1271" ht="78" customHeight="1">
      <c r="A1271" s="48" t="n">
        <v>1270</v>
      </c>
      <c r="B1271" s="48" t="str">
        <v>LOW-MT-01678</v>
      </c>
      <c r="C1271" s="47" t="str">
        <v>救援要請</v>
      </c>
      <c r="D1271" s="47" t="str">
        <v>救援请求</v>
      </c>
      <c r="E1271" s="47" t="str"/>
      <c r="F1271" s="54" t="str">
        <v>DS已审通过／仍属机器来源，待人工确认</v>
      </c>
      <c r="G1271" s="47" t="str">
        <v>DS审查认为当前译文可接受，但它仍是机器来源；只有人工选择“保留现译”后，才记录为人工已批准。
DS原始理由：R1语义与R5格式均判定通过，R2/R3/R4因无权威对照证据不适用；无修正意见，判定通过。</v>
      </c>
      <c r="H1271" s="47" t="str">
        <v>全局原文映射</v>
      </c>
      <c r="I1271" s="47" t="str">
        <v>i18n/frontend-strings.tsv</v>
      </c>
      <c r="J1271" s="47" t="str">
        <v>d4e7b9befec27c947f8b8bc9</v>
      </c>
      <c r="K1271" s="47" t="str">
        <v>（全局）</v>
      </c>
      <c r="L1271" s="47" t="str">
        <v>js/event/raid/EventRaidTop.js
template/event/raid/EventRaidTop.html</v>
      </c>
      <c r="M1271" s="48" t="n">
        <v>3</v>
      </c>
      <c r="N1271" s="47" t="str">
        <v>exact-current-runtime-literal
js/event/raid/EventRaidTop.js:953:17 c &amp;&amp; !c.reliefRequestedAt &amp;&amp; "SELF" == c.type ? new b.PopupClass(↵      {↵        title: "⟦救援请求⟧",↵        content: "还未能击破交战的BOSS。&lt;br&gt;向其他玩家发送救援请求,&lt;br&gt;请他们协助击破BOSS吧。&lt;br&gt;&lt;br&gt;&lt;span class='c_
js/event/raid/EventRaidTop.js:970:23 + ":" + d.getSeconds();↵            new b.PopupClass(↵            {↵              title: "⟦救援请求⟧",↵              content: "已发送救援请求。",↵              closeBtnText: "确定"↵            }, null
template/event/raid/EventRaidTop.html:8:51 apBossBtn sb_gold_01 TE on"&gt;点击BOSS&lt;/li&gt;↵      &lt;li class="debugReliefBtn sb_gold_01 TE on"&gt;⟦救援请求⟧&lt;/li&gt;↵      &lt;li class="debugRewardPopupBtn sb_gold_01 TE on"&gt;击破报酬&lt;/li&gt;↵      &lt;li class="de</v>
      </c>
      <c r="O1271" s="56"/>
      <c r="P1271" s="57"/>
      <c r="Q1271" s="57"/>
      <c r="R1271" t="str">
        <v>1459ea63544c9fd77bdaa6b295e6524e00492eb2fa2ab0dba037555b2b22c85a</v>
      </c>
      <c r="S1271" t="str">
        <v>3db166cfc09ae2cf6aca5ebe192db9aa1af108587b477afbdf848fa19eb3e485</v>
      </c>
      <c r="T1271" t="str">
        <v>ac34f49e20f554897d1035593ffcd595bd176d404734cf39979189afa818661a</v>
      </c>
      <c r="U1271" t="str">
        <v>0ec2b156d4d020bd2d5d15bfcb566b63fd3a93cc572c1022b8aef518a4a2ee6f</v>
      </c>
      <c r="V1271" t="str">
        <v>i18n/frontend-strings.tsv#d4e7b9befec27c947f8b8bc9/candidate_cn</v>
      </c>
      <c r="W1271" t="n">
        <v>1468</v>
      </c>
      <c r="X1271" t="str">
        <v>magireco-cn-v26-translation-human-review-workbook/3</v>
      </c>
      <c r="Y1271" t="str">
        <v>approved</v>
      </c>
    </row>
    <row r="1272" ht="78" customHeight="1">
      <c r="A1272" s="48" t="n">
        <v>1271</v>
      </c>
      <c r="B1272" s="48" t="str">
        <v>LOW-MT-01679</v>
      </c>
      <c r="C1272" s="47" t="str">
        <v>リプレイ再生</v>
      </c>
      <c r="D1272" s="47" t="str">
        <v>回放播放</v>
      </c>
      <c r="E1272" s="47" t="str"/>
      <c r="F1272" s="54" t="str">
        <v>DS已审通过／仍属机器来源，待人工确认</v>
      </c>
      <c r="G1272" s="47" t="str">
        <v>DS审查认为当前译文可接受，但它仍是机器来源；只有人工选择“保留现译”后，才记录为人工已批准。
DS原始理由：R1语义与R5格式均判定通过，R2/R3/R4因无权威对照证据不适用；无修正意见，判定通过。</v>
      </c>
      <c r="H1272" s="47" t="str">
        <v>全局原文映射</v>
      </c>
      <c r="I1272" s="47" t="str">
        <v>i18n/frontend-strings.tsv</v>
      </c>
      <c r="J1272" s="47" t="str">
        <v>d4efc9d16f271118d04ebb91</v>
      </c>
      <c r="K1272" s="47" t="str">
        <v>（全局）</v>
      </c>
      <c r="L1272" s="47" t="str">
        <v>js/view/arena/ArenaHistoryView.js</v>
      </c>
      <c r="M1272" s="48" t="n">
        <v>2</v>
      </c>
      <c r="N1272" s="47" t="str">
        <v>exact-current-runtime-literal
js/view/arena/ArenaHistoryView.js:2:472 tartQuestRelpay(g);window.isBrowser&amp;&amp;nativeCallback()},500)}else new a.PopupClass({title:"⟦回放播放⟧",content:"回放版本过旧,无法播放。",↵closeBtnText:"确定",popupType:"typeC"})})});d.getReplayVersion();w
js/view/arena/ArenaHistoryView.js:8:96 =this,d=function(){a.doc.getElementById("replayInput").value=""};new a.PopupClass({title:"⟦回放播放⟧",content:e.template($("#replayPopParts").text())(),exClass:"replayPopup",decideBtnText:"播</v>
      </c>
      <c r="O1272" s="56"/>
      <c r="P1272" s="57"/>
      <c r="Q1272" s="57"/>
      <c r="R1272" t="str">
        <v>1bdfe57d1fe9d0c9ab6f58581bace4538393ca3ab9ef40dc03d687c551c319dd</v>
      </c>
      <c r="S1272" t="str">
        <v>791318c3afa6883efbda78cefddfc6603134ca59bd1f1a81b19084d8cc22e520</v>
      </c>
      <c r="T1272" t="str">
        <v>ac34f49e20f554897d1035593ffcd595bd176d404734cf39979189afa818661a</v>
      </c>
      <c r="U1272" t="str">
        <v>8cc0b8b91a7519cc98e0340f7342b31c4790bc0e503e862d217221711e0bda1a</v>
      </c>
      <c r="V1272" t="str">
        <v>i18n/frontend-strings.tsv#d4efc9d16f271118d04ebb91/candidate_cn</v>
      </c>
      <c r="W1272" t="n">
        <v>1469</v>
      </c>
      <c r="X1272" t="str">
        <v>magireco-cn-v26-translation-human-review-workbook/3</v>
      </c>
      <c r="Y1272" t="str">
        <v>approved</v>
      </c>
    </row>
    <row r="1273" ht="78" customHeight="1">
      <c r="A1273" s="48" t="n">
        <v>1272</v>
      </c>
      <c r="B1273" s="48" t="str">
        <v>LOW-MT-01680</v>
      </c>
      <c r="C1273" s="47" t="str">
        <v>同じ魔法少女で攻撃すると@Puella Comboとなりダメージが上昇します</v>
      </c>
      <c r="D1273" s="47" t="str">
        <v>用同一名魔法少女攻击@会形成 Puella Combo，伤害上升</v>
      </c>
      <c r="E1273" s="47" t="str"/>
      <c r="F1273" s="54" t="str">
        <v>DS已审通过／仍属机器来源，待人工确认</v>
      </c>
      <c r="G1273" s="47" t="str">
        <v>DS审查认为当前译文可接受，但它仍是机器来源；只有人工选择“保留现译”后，才记录为人工已批准。
DS原始理由：R1语义与R5格式均判定通过，R2/R3/R4因无权威对照证据不适用；无修正意见，判定通过。</v>
      </c>
      <c r="H1273" s="47" t="str">
        <v>全局原文映射</v>
      </c>
      <c r="I1273" s="47" t="str">
        <v>i18n/frontend-strings.tsv</v>
      </c>
      <c r="J1273" s="47" t="str">
        <v>d5218b82ae84ccd28e074f4a</v>
      </c>
      <c r="K1273" s="47" t="str">
        <v>（全局）</v>
      </c>
      <c r="L1273" s="47" t="str">
        <v>js/_common/nativeCommand.js
js/_common/nativeCommand2.js</v>
      </c>
      <c r="M1273" s="48" t="n">
        <v>2</v>
      </c>
      <c r="N1273" s="47" t="str">
        <v>exact-current-runtime-literal
js/_common/nativeCommand.js:14:88 0,↵title:"Charge 圆盘",text:"连续使用 Charge 圆盘@可以积攒充能，造成大量伤害"},{type:0,title:"Puella 连击",text:"⟦用同一名魔法少女攻击@会形成 Puella Combo，伤害上升⟧"},{type:0,title:"选择目标",text:"点击敌人即可将其设为目标"},{type:0,title:"连携",text:"用同一名魔法少女攻击 3 次@即可发动连
js/_common/nativeCommand2.js:274:14 arge 圆盘@可以积攒充能，造成大量伤害"↵    },↵    {↵      type: 0,↵      title: "Puella 连击",↵      text: "⟦用同一名魔法少女攻击@会形成 Puella Combo，伤害上升⟧"↵    },↵    {↵      type: 0,↵      title: "选择目标",↵      text: "点击敌人即可将其设为目标"↵    },↵    {</v>
      </c>
      <c r="O1273" s="56"/>
      <c r="P1273" s="57"/>
      <c r="Q1273" s="57"/>
      <c r="R1273" t="str">
        <v>52a86690df201388f404feb828fe7c8305b5418f25fb405eb9784fd5c3b71271</v>
      </c>
      <c r="S1273" t="str">
        <v>72ceeff11e6ffd4876a46cfa86a9a77633a0da2682a2082394bf065ac85dde9b</v>
      </c>
      <c r="T1273" t="str">
        <v>ac34f49e20f554897d1035593ffcd595bd176d404734cf39979189afa818661a</v>
      </c>
      <c r="U1273" t="str">
        <v>9613ae603cd2a7a15a32c002742fca887eb08dd8bddac7632536290ee73f1b78</v>
      </c>
      <c r="V1273" t="str">
        <v>i18n/frontend-strings.tsv#d5218b82ae84ccd28e074f4a/candidate_cn</v>
      </c>
      <c r="W1273" t="n">
        <v>1470</v>
      </c>
      <c r="X1273" t="str">
        <v>magireco-cn-v26-translation-human-review-workbook/3</v>
      </c>
      <c r="Y1273" t="str">
        <v>approved</v>
      </c>
    </row>
    <row r="1274" ht="78" customHeight="1">
      <c r="A1274" s="48" t="n">
        <v>1273</v>
      </c>
      <c r="B1274" s="48" t="str">
        <v>LOW-MT-01681</v>
      </c>
      <c r="C1274" s="47" t="str">
        <v>攻撃成功回数</v>
      </c>
      <c r="D1274" s="47" t="str">
        <v>攻击成功次数</v>
      </c>
      <c r="E1274" s="47" t="str"/>
      <c r="F1274" s="54" t="str">
        <v>DS已审通过／仍属机器来源，待人工确认</v>
      </c>
      <c r="G1274" s="47" t="str">
        <v>DS审查认为当前译文可接受，但它仍是机器来源；只有人工选择“保留现译”后，才记录为人工已批准。
DS原始理由：R1语义与R5格式均判定通过，R2/R3/R4因无权威对照证据不适用；无修正意见，判定通过。</v>
      </c>
      <c r="H1274" s="47" t="str">
        <v>全局原文映射</v>
      </c>
      <c r="I1274" s="47" t="str">
        <v>i18n/frontend-strings.tsv</v>
      </c>
      <c r="J1274" s="47" t="str">
        <v>d53bde6796dbcc24f0ef5667</v>
      </c>
      <c r="K1274" s="47" t="str">
        <v>（全局）</v>
      </c>
      <c r="L1274" s="47" t="str">
        <v>template/event/storyraid/EventStoryRaidTop.html</v>
      </c>
      <c r="M1274" s="48" t="n">
        <v>1</v>
      </c>
      <c r="N1274" s="47" t="str">
        <v>exact-current-runtime-literal
template/event/storyraid/EventStoryRaidTop.html:99:28 eId %\&gt;"%&gt;"&gt;&lt;/span&gt;↵						&lt;/div&gt;↵↵						&lt;ul class="attackNum"&gt;↵							&lt;li class="c_white"&gt;⟦攻击成功次数⟧&lt;/li&gt;↵							&lt;li&gt;×&lt;%="&lt;%= pointModel.clearCount %\&gt;"%&gt;&lt;/li&gt;↵						&lt;/ul&gt;↵						&lt;%="&lt;% } %\&gt;</v>
      </c>
      <c r="O1274" s="56"/>
      <c r="P1274" s="57"/>
      <c r="Q1274" s="57"/>
      <c r="R1274" t="str">
        <v>bbe11eeeecef6ad967ad192e5e60c3f35360320c35c5a4125a9f58e6a73a58d8</v>
      </c>
      <c r="S1274" t="str">
        <v>dcb2f0ee9b332ee8a7a35a249f7c280eca9860c59bd3d0cdc2ce7686503486ce</v>
      </c>
      <c r="T1274" t="str">
        <v>ac34f49e20f554897d1035593ffcd595bd176d404734cf39979189afa818661a</v>
      </c>
      <c r="U1274" t="str">
        <v>3fc7a07b568485bba0d716bdf98aa0cd34620dfc4c5638bd653120126032e04b</v>
      </c>
      <c r="V1274" t="str">
        <v>i18n/frontend-strings.tsv#d53bde6796dbcc24f0ef5667/candidate_cn</v>
      </c>
      <c r="W1274" t="n">
        <v>1471</v>
      </c>
      <c r="X1274" t="str">
        <v>magireco-cn-v26-translation-human-review-workbook/3</v>
      </c>
      <c r="Y1274" t="str">
        <v>approved</v>
      </c>
    </row>
    <row r="1275" ht="78" customHeight="1">
      <c r="A1275" s="48" t="n">
        <v>1274</v>
      </c>
      <c r="B1275" s="48" t="str">
        <v>LOW-MT-01682</v>
      </c>
      <c r="C1275" s="47" t="str">
        <v>をプレゼント！</v>
      </c>
      <c r="D1275" s="47" t="str">
        <v>到手！</v>
      </c>
      <c r="E1275" s="47" t="str"/>
      <c r="F1275" s="54" t="str">
        <v>DS已审通过／仍属机器来源，待人工确认</v>
      </c>
      <c r="G1275" s="47" t="str">
        <v>DS审查认为当前译文可接受，但它仍是机器来源；只有人工选择“保留现译”后，才记录为人工已批准。
DS原始理由：R1语义与R5格式均判定通过，R2/R3/R4因无权威对照证据不适用；无修正意见，判定通过。</v>
      </c>
      <c r="H1275" s="47" t="str">
        <v>全局原文映射</v>
      </c>
      <c r="I1275" s="47" t="str">
        <v>i18n/frontend-strings.tsv</v>
      </c>
      <c r="J1275" s="47" t="str">
        <v>d57d9c0abfe2aa19c63cb6e0</v>
      </c>
      <c r="K1275" s="47" t="str">
        <v>（全局）</v>
      </c>
      <c r="L1275" s="47" t="str">
        <v>js/event/arenaMission/EventArenaMissionTop.js
js/event/dailytower/EventDailyTowerTop.js
js/event/tower/EventTowerTop.js</v>
      </c>
      <c r="M1275" s="48" t="n">
        <v>5</v>
      </c>
      <c r="N1275" s="47" t="str">
        <v>exact-current-runtime-literal
js/event/arenaMission/EventArenaMissionTop.js:375:27 w b.PopupClass(↵            {↵              popupType: "typeC",↵              title: l + "⟦到手！⟧",↵              content: l + "每种各1个已发放。&lt;br&gt;使用它们,让战斗更顺利吧!",↵              closeBtnText: "关
js/event/arenaMission/EventArenaMissionTop.js:394:27 w b.PopupClass(↵            {↵              popupType: "typeC",↵              title: l + "⟦到手！⟧",↵              content: l + "每种各1个已发放。&lt;br&gt;使用它们,让战斗更顺利吧!",↵              closeBtnText: "关
js/event/dailytower/EventDailyTowerTop.js:22:10 .viewParameterMap.EVENT_CONSUME_ITEM_NAME;a?new b.PopupClass({popupType:"typeC",↵title:a+"⟦到手！⟧",content:a+"已发放。\x3cbr\x3e"+a+"，\x3cbr\x3e游玩活动关卡吧!",closeBtnText:"关闭"},null,null,function</v>
      </c>
      <c r="O1275" s="56"/>
      <c r="P1275" s="57"/>
      <c r="Q1275" s="57"/>
      <c r="R1275" t="str">
        <v>df4ec936a02d0d25b10c8f484943edbb42bb58dc214caa4b659b78e1eb21d77b</v>
      </c>
      <c r="S1275" t="str">
        <v>a290cec0cd48bc8d9f8d767a6d4a3100d1ed2d85666b741c1560dd0154a71811</v>
      </c>
      <c r="T1275" t="str">
        <v>ac34f49e20f554897d1035593ffcd595bd176d404734cf39979189afa818661a</v>
      </c>
      <c r="U1275" t="str">
        <v>fb357ab813282bad576c258017b244dd19261d5d4277bb11177b772c75678763</v>
      </c>
      <c r="V1275" t="str">
        <v>i18n/frontend-strings.tsv#d57d9c0abfe2aa19c63cb6e0/candidate_cn</v>
      </c>
      <c r="W1275" t="n">
        <v>1472</v>
      </c>
      <c r="X1275" t="str">
        <v>magireco-cn-v26-translation-human-review-workbook/3</v>
      </c>
      <c r="Y1275" t="str">
        <v>approved</v>
      </c>
    </row>
    <row r="1276" ht="78" customHeight="1">
      <c r="A1276" s="48" t="n">
        <v>1275</v>
      </c>
      <c r="B1276" s="48" t="str">
        <v>LOW-MT-01683</v>
      </c>
      <c r="C1276" s="47" t="str">
        <v>敵をタップするとターゲットすることができます</v>
      </c>
      <c r="D1276" s="47" t="str">
        <v>点击敌人即可将其设为目标</v>
      </c>
      <c r="E1276" s="47" t="str"/>
      <c r="F1276" s="54" t="str">
        <v>DS已审通过／仍属机器来源，待人工确认</v>
      </c>
      <c r="G1276" s="47" t="str">
        <v>DS审查认为当前译文可接受，但它仍是机器来源；只有人工选择“保留现译”后，才记录为人工已批准。
DS原始理由：R1语义与R5格式均判定通过，R2/R3/R4因无权威对照证据不适用；无修正意见，判定通过。</v>
      </c>
      <c r="H1276" s="47" t="str">
        <v>全局原文映射</v>
      </c>
      <c r="I1276" s="47" t="str">
        <v>i18n/frontend-strings.tsv</v>
      </c>
      <c r="J1276" s="47" t="str">
        <v>d5806553f5b2901913c404e1</v>
      </c>
      <c r="K1276" s="47" t="str">
        <v>（全局）</v>
      </c>
      <c r="L1276" s="47" t="str">
        <v>js/_common/nativeCommand.js
js/_common/nativeCommand2.js</v>
      </c>
      <c r="M1276" s="48" t="n">
        <v>2</v>
      </c>
      <c r="N1276" s="47" t="str">
        <v>exact-current-runtime-literal
js/_common/nativeCommand.js:14:150 e:0,title:"Puella 连击",text:"用同一名魔法少女攻击@会形成 Puella Combo，伤害上升"},{type:0,title:"选择目标",text:"⟦点击敌人即可将其设为目标⟧"},{type:0,title:"连携",text:"用同一名魔法少女攻击 3 次@即可发动连携"},{type:0,title:"魔法阵型",text:"由于阵形前列易受敌人攻
js/_common/nativeCommand2.js:279:14 少女攻击@会形成 Puella Combo，伤害上升"↵    },↵    {↵      type: 0,↵      title: "选择目标",↵      text: "⟦点击敌人即可将其设为目标⟧"↵    },↵    {↵      type: 0,↵      title: "连携",↵      text: "用同一名魔法少女攻击 3 次@即可发动连携"↵    }</v>
      </c>
      <c r="O1276" s="56"/>
      <c r="P1276" s="57"/>
      <c r="Q1276" s="57"/>
      <c r="R1276" t="str">
        <v>4e56a0b4afc00aa48cbf84e8256416606bd9fbc19d45d4f2c68588564aa3cd7f</v>
      </c>
      <c r="S1276" t="str">
        <v>f911c786792b8c426086a7a136a926c89e223c7c399f299557badbaf0e09668c</v>
      </c>
      <c r="T1276" t="str">
        <v>ac34f49e20f554897d1035593ffcd595bd176d404734cf39979189afa818661a</v>
      </c>
      <c r="U1276" t="str">
        <v>5a3caa8229269c10e4385f4821b9475b90a54108e7905bf509bad8aa80493f81</v>
      </c>
      <c r="V1276" t="str">
        <v>i18n/frontend-strings.tsv#d5806553f5b2901913c404e1/candidate_cn</v>
      </c>
      <c r="W1276" t="n">
        <v>1473</v>
      </c>
      <c r="X1276" t="str">
        <v>magireco-cn-v26-translation-human-review-workbook/3</v>
      </c>
      <c r="Y1276" t="str">
        <v>approved</v>
      </c>
    </row>
    <row r="1277" ht="78" customHeight="1">
      <c r="A1277" s="48" t="n">
        <v>1276</v>
      </c>
      <c r="B1277" s="48" t="str">
        <v>LOW-MT-01684</v>
      </c>
      <c r="C1277" s="47" t="str">
        <v>クリア(獲得済・コンプ済)</v>
      </c>
      <c r="D1277" s="47" t="str">
        <v>通关(已获得·已集齐)</v>
      </c>
      <c r="E1277" s="47" t="str"/>
      <c r="F1277" s="54" t="str">
        <v>DS已审通过／仍属机器来源，待人工确认</v>
      </c>
      <c r="G1277" s="47" t="str">
        <v>DS审查认为当前译文可接受，但它仍是机器来源；只有人工选择“保留现译”后，才记录为人工已批准。
DS原始理由：R1语义与R5格式均判定通过，R2/R3/R4因无权威对照证据不适用；无修正意见，判定通过。</v>
      </c>
      <c r="H1277" s="47" t="str">
        <v>全局原文映射</v>
      </c>
      <c r="I1277" s="47" t="str">
        <v>i18n/frontend-strings.tsv</v>
      </c>
      <c r="J1277" s="47" t="str">
        <v>d5cedbf633fafd6f6ab43bd7</v>
      </c>
      <c r="K1277" s="47" t="str">
        <v>（全局）</v>
      </c>
      <c r="L1277" s="47" t="str">
        <v>template/event/dungeon/EventDungeonTop.html</v>
      </c>
      <c r="M1277" s="48" t="n">
        <v>1</v>
      </c>
      <c r="N1277" s="47" t="str">
        <v>exact-current-runtime-literal
template/event/dungeon/EventDungeonTop.html:13:156 d" data-mission2="cleared" data-mission3="cleared" data-firstclear="0" data-firstcomp="0"&gt;⟦通关(已获得·已集齐)⟧&lt;/li&gt;↵    &lt;li class="debugFailedBtn sb_gold_02 TE on"&gt;全灭&lt;/li&gt;↵    &lt;li class="debugunitNavi</v>
      </c>
      <c r="O1277" s="56"/>
      <c r="P1277" s="57"/>
      <c r="Q1277" s="57"/>
      <c r="R1277" t="str">
        <v>e1b2aa3db72b947d2e1b63c8252887a7168199a382266962714378f13235cbe9</v>
      </c>
      <c r="S1277" t="str">
        <v>257304de23de9d9f5f50e880e9727ba8ecef52b02b31b8a80a96f27ebd7cd62e</v>
      </c>
      <c r="T1277" t="str">
        <v>ac34f49e20f554897d1035593ffcd595bd176d404734cf39979189afa818661a</v>
      </c>
      <c r="U1277" t="str">
        <v>1fce1f50220643af19276e3b30889185b7057a25486dd762527d0e6abf17fe2d</v>
      </c>
      <c r="V1277" t="str">
        <v>i18n/frontend-strings.tsv#d5cedbf633fafd6f6ab43bd7/candidate_cn</v>
      </c>
      <c r="W1277" t="n">
        <v>1474</v>
      </c>
      <c r="X1277" t="str">
        <v>magireco-cn-v26-translation-human-review-workbook/3</v>
      </c>
      <c r="Y1277" t="str">
        <v>approved</v>
      </c>
    </row>
    <row r="1278" ht="78" customHeight="1">
      <c r="A1278" s="48" t="n">
        <v>1277</v>
      </c>
      <c r="B1278" s="48" t="str">
        <v>LOW-MT-01686</v>
      </c>
      <c r="C1278" s="47" t="str">
        <v>本日分の対戦回数の上限に達しています。\\x3cbr\\x3e本戦は</v>
      </c>
      <c r="D1278" s="47" t="str">
        <v>今日对战次数已达上限。\\x3cbr\\x3e正赛</v>
      </c>
      <c r="E1278" s="47" t="str"/>
      <c r="F1278" s="54" t="str">
        <v>DS已审通过／仍属机器来源，待人工确认</v>
      </c>
      <c r="G1278" s="47" t="str">
        <v>DS审查认为当前译文可接受，但它仍是机器来源；只有人工选择“保留现译”后，才记录为人工已批准。
DS原始理由：R1语义与R5格式均判定通过，R2/R3/R4因无权威对照证据不适用；无修正意见，判定通过。</v>
      </c>
      <c r="H1278" s="47" t="str">
        <v>全局原文映射</v>
      </c>
      <c r="I1278" s="47" t="str">
        <v>i18n/frontend-strings.tsv</v>
      </c>
      <c r="J1278" s="47" t="str">
        <v>d5d70b7801dfdf4edae2ffc9</v>
      </c>
      <c r="K1278" s="47" t="str">
        <v>（全局）</v>
      </c>
      <c r="L1278" s="47" t="str">
        <v>js/view/arena/ArenaTopView.js</v>
      </c>
      <c r="M1278" s="48" t="n">
        <v>1</v>
      </c>
      <c r="N1278" s="47" t="str">
        <v>exact-current-runtime-literal
js/view/arena/ArenaTopView.js:18:291 将于16:00重置。",closeBtnText:"确定",popupType:"typeC"}):new b.PopupClass({title:"镜界排名",content:"⟦今日对战次数已达上限。\x3cbr\x3e正赛⟧"+c+"预定开始。",closeBtnText:"确定",popupType:"typeC"}):"final"===this.ranking.rankingEventStatu</v>
      </c>
      <c r="O1278" s="56"/>
      <c r="P1278" s="57"/>
      <c r="Q1278" s="57"/>
      <c r="R1278" t="str">
        <v>fc3e859a2bb00d5caa8ad78054d98f78cbba5e9ecca6aecbc4edff9b7b423332</v>
      </c>
      <c r="S1278" t="str">
        <v>1930433dee01fde8127a619b12065f8fa6726759e8de56b461837a4599f2e8f1</v>
      </c>
      <c r="T1278" t="str">
        <v>ac34f49e20f554897d1035593ffcd595bd176d404734cf39979189afa818661a</v>
      </c>
      <c r="U1278" t="str">
        <v>f39c9be37f0bd73ec553f0d556e044605fe47141ce84a6c0dc3f1135acde3f8a</v>
      </c>
      <c r="V1278" t="str">
        <v>i18n/frontend-strings.tsv#d5d70b7801dfdf4edae2ffc9/candidate_cn</v>
      </c>
      <c r="W1278" t="n">
        <v>1475</v>
      </c>
      <c r="X1278" t="str">
        <v>magireco-cn-v26-translation-human-review-workbook/3</v>
      </c>
      <c r="Y1278" t="str">
        <v>approved</v>
      </c>
    </row>
    <row r="1279" ht="78" customHeight="1">
      <c r="A1279" s="48" t="n">
        <v>1278</v>
      </c>
      <c r="B1279" s="48" t="str">
        <v>LOW-MT-01687</v>
      </c>
      <c r="C1279" s="47" t="str">
        <v>EXチャレンジ</v>
      </c>
      <c r="D1279" s="47" t="str">
        <v>EX挑战</v>
      </c>
      <c r="E1279" s="47" t="str"/>
      <c r="F1279" s="54" t="str">
        <v>DS已审通过／仍属机器来源，待人工确认</v>
      </c>
      <c r="G1279" s="47" t="str">
        <v>DS审查认为当前译文可接受，但它仍是机器来源；只有人工选择“保留现译”后，才记录为人工已批准。
DS原始理由：R1语义与R5格式均判定通过，R2/R3/R4因无权威对照证据不适用；无修正意见，判定通过。</v>
      </c>
      <c r="H1279" s="47" t="str">
        <v>全局原文映射</v>
      </c>
      <c r="I1279" s="47" t="str">
        <v>i18n/frontend-strings.tsv</v>
      </c>
      <c r="J1279" s="47" t="str">
        <v>d5d9186c204cc3e255057c9c</v>
      </c>
      <c r="K1279" s="47" t="str">
        <v>（全局）</v>
      </c>
      <c r="L1279" s="47" t="str">
        <v>template/event/dailytower/EventDailyTowerTop.html
template/event/training/EventTrainingTop.html</v>
      </c>
      <c r="M1279" s="48" t="n">
        <v>2</v>
      </c>
      <c r="N1279" s="47" t="str">
        <v>exact-current-runtime-literal
template/event/dailytower/EventDailyTowerTop.html:83:65 hallengeWrap se_tabs TE'&gt;↵				&lt;span class='tab exchallenge btnWrap' data-id='exchallenge'&gt;⟦EX挑战⟧&lt;/span&gt;↵				&lt;span class='offIcon'&gt;&lt;/span&gt;↵			&lt;/span&gt;↵			&lt;% } %&gt;↵			&lt;% if(existEndlesschall
template/event/training/EventTrainingTop.html:24:82 外&lt;/span&gt;↵      &lt;span id='exchallengeTabBtn' class='tabBtn se_tabs TE' data-id='CHALLENGE'&gt;⟦EX挑战⟧&lt;/span&gt;↵      &lt;!-- &lt;span id='episodeTabBtn' class='tabBtn se_tabs TE' data-id='EPISODE'&gt;篇章</v>
      </c>
      <c r="O1279" s="56"/>
      <c r="P1279" s="57"/>
      <c r="Q1279" s="57"/>
      <c r="R1279" t="str">
        <v>73658d0c5e30777bab64ea138b37e22832dfafb21db94c97c73c5e032b550a7f</v>
      </c>
      <c r="S1279" t="str">
        <v>7ea8b77e814f5313e028c018983b4fa2461e0dd1613ae0ea889eedc2db265e05</v>
      </c>
      <c r="T1279" t="str">
        <v>ac34f49e20f554897d1035593ffcd595bd176d404734cf39979189afa818661a</v>
      </c>
      <c r="U1279" t="str">
        <v>f230be7b9b0da3a44d72c46a4097bac2d6c62688204d72ca1f7b7d6aeb925d8b</v>
      </c>
      <c r="V1279" t="str">
        <v>i18n/frontend-strings.tsv#d5d9186c204cc3e255057c9c/candidate_cn</v>
      </c>
      <c r="W1279" t="n">
        <v>1476</v>
      </c>
      <c r="X1279" t="str">
        <v>magireco-cn-v26-translation-human-review-workbook/3</v>
      </c>
      <c r="Y1279" t="str">
        <v>approved</v>
      </c>
    </row>
    <row r="1280" ht="78" customHeight="1">
      <c r="A1280" s="48" t="n">
        <v>1279</v>
      </c>
      <c r="B1280" s="48" t="str">
        <v>LOW-MT-01688</v>
      </c>
      <c r="C1280" s="47" t="str">
        <v>きらり</v>
      </c>
      <c r="D1280" s="47" t="str">
        <v>煌</v>
      </c>
      <c r="E1280" s="47" t="str"/>
      <c r="F1280" s="54" t="str">
        <v>DS已审通过／仍属机器来源，待人工确认</v>
      </c>
      <c r="G1280" s="47" t="str">
        <v>DS审查认为当前译文可接受，但它仍是机器来源；只有人工选择“保留现译”后，才记录为人工已批准。
DS原始理由：R1语义与R5格式均判定通过，R2/R3/R4因无权威对照证据不适用；无修正意见，判定通过。</v>
      </c>
      <c r="H1280" s="47" t="str">
        <v>全局原文映射</v>
      </c>
      <c r="I1280" s="47" t="str">
        <v>i18n/frontend-strings.tsv</v>
      </c>
      <c r="J1280" s="47" t="str">
        <v>d5dea84dca652fd628ec21cf</v>
      </c>
      <c r="K1280" s="47" t="str">
        <v>（全局）</v>
      </c>
      <c r="L1280" s="47" t="str">
        <v>js/regularEvent/groupBattle/view/BossPageView.js</v>
      </c>
      <c r="M1280" s="48" t="n">
        <v>1</v>
      </c>
      <c r="N1280" s="47" t="str">
        <v>exact-current-runtime-literal
js/regularEvent/groupBattle/view/BossPageView.js:12:7 235,name:"麻美",animeList:["stance_con"]}),a.push({id:1022,x:625,x2:600,y:158,y2:143,↵name:"⟦煌⟧",animeList:["stance"]}),a.push({id:2006,x:802,x2:732,y:168,y2:148,name:"杏子",animeList:["s</v>
      </c>
      <c r="O1280" s="56"/>
      <c r="P1280" s="57"/>
      <c r="Q1280" s="57"/>
      <c r="R1280" t="str">
        <v>8cb82907ef7bca61ab7f200b68f50470bea227554fec2d8f44bade14cadf50f3</v>
      </c>
      <c r="S1280" t="str">
        <v>e695adae0c8e2357143474c75bb0e376d4e4f45de41917223a8241fe21748890</v>
      </c>
      <c r="T1280" t="str">
        <v>ac34f49e20f554897d1035593ffcd595bd176d404734cf39979189afa818661a</v>
      </c>
      <c r="U1280" t="str">
        <v>4a4aae817c8d0dec180acdfccdab5e98e5b5efd2ec5232f8fe12992253bf4bf2</v>
      </c>
      <c r="V1280" t="str">
        <v>i18n/frontend-strings.tsv#d5dea84dca652fd628ec21cf/candidate_cn</v>
      </c>
      <c r="W1280" t="n">
        <v>1477</v>
      </c>
      <c r="X1280" t="str">
        <v>magireco-cn-v26-translation-human-review-workbook/3</v>
      </c>
      <c r="Y1280" t="str">
        <v>approved</v>
      </c>
    </row>
    <row r="1281" ht="78" customHeight="1">
      <c r="A1281" s="48" t="n">
        <v>1280</v>
      </c>
      <c r="B1281" s="48" t="str">
        <v>LOW-MT-01689</v>
      </c>
      <c r="C1281" s="47" t="str">
        <v>ミラーズランクマッチの対戦回数を</v>
      </c>
      <c r="D1281" s="47" t="str">
        <v>镜界排位赛的对战次数</v>
      </c>
      <c r="E1281" s="47" t="str"/>
      <c r="F1281" s="54" t="str">
        <v>DS已审通过／仍属机器来源，待人工确认</v>
      </c>
      <c r="G1281" s="47" t="str">
        <v>DS审查认为当前译文可接受，但它仍是机器来源；只有人工选择“保留现译”后，才记录为人工已批准。
DS原始理由：R1语义与R5格式均判定通过，R2/R3/R4因无权威对照证据不适用；无修正意见，判定通过。</v>
      </c>
      <c r="H1281" s="47" t="str">
        <v>全局原文映射</v>
      </c>
      <c r="I1281" s="47" t="str">
        <v>i18n/frontend-strings.tsv</v>
      </c>
      <c r="J1281" s="47" t="str">
        <v>d5f3fb528f1c0bdab0aaba4e</v>
      </c>
      <c r="K1281" s="47" t="str">
        <v>（全局）</v>
      </c>
      <c r="L1281" s="47" t="str">
        <v>template/event/EventArenaRankMatch/parts/AttackCountItemPopup.html
template/event/EventArenaRankMatch/parts/AttackCountPopup.html</v>
      </c>
      <c r="M1281" s="48" t="n">
        <v>0</v>
      </c>
      <c r="N1281" s="47" t="str">
        <v>maintenance-only-current-literal-absent
声明路径存在，但当前运行时已不使用这条现译；仅保留未来重建所需的维护层决定。</v>
      </c>
      <c r="O1281" s="56"/>
      <c r="P1281" s="57"/>
      <c r="Q1281" s="57"/>
      <c r="R1281" t="str">
        <v>979e938b3d5143601b06433d9c1ae83649b8b23f045384259c57574307fa297e</v>
      </c>
      <c r="S1281" t="str">
        <v>5e0e4cc94c72b82bdd6aa75923a891011ba7304741ea02c10aa0fd6f0f7c4a25</v>
      </c>
      <c r="T1281" t="str">
        <v>ac34f49e20f554897d1035593ffcd595bd176d404734cf39979189afa818661a</v>
      </c>
      <c r="U1281" t="str">
        <v>594e275eb25806092b06e3cb8d241744485ec1aa935665f611337cd2ddd7485d</v>
      </c>
      <c r="V1281" t="str">
        <v>i18n/frontend-strings.tsv#d5f3fb528f1c0bdab0aaba4e/candidate_cn</v>
      </c>
      <c r="W1281" t="n">
        <v>1478</v>
      </c>
      <c r="X1281" t="str">
        <v>magireco-cn-v26-translation-human-review-workbook/3</v>
      </c>
      <c r="Y1281" t="str">
        <v>approved</v>
      </c>
    </row>
    <row r="1282" ht="78" customHeight="1">
      <c r="A1282" s="48" t="n">
        <v>1281</v>
      </c>
      <c r="B1282" s="48" t="str">
        <v>LOW-MT-01690</v>
      </c>
      <c r="C1282" s="47" t="str">
        <v>所属勢力の詳細</v>
      </c>
      <c r="D1282" s="47" t="str">
        <v>所属势力详情</v>
      </c>
      <c r="E1282" s="47" t="str"/>
      <c r="F1282" s="54" t="str">
        <v>DS已审通过／仍属机器来源，待人工确认</v>
      </c>
      <c r="G1282" s="47" t="str">
        <v>DS审查认为当前译文可接受，但它仍是机器来源；只有人工选择“保留现译”后，才记录为人工已批准。
DS原始理由：R1语义与R5格式均判定通过，R2/R3/R4因无权威对照证据不适用；无修正意见，判定通过。</v>
      </c>
      <c r="H1282" s="47" t="str">
        <v>全局原文映射</v>
      </c>
      <c r="I1282" s="47" t="str">
        <v>i18n/frontend-strings.tsv</v>
      </c>
      <c r="J1282" s="47" t="str">
        <v>d61573e4e444cba6d03e774f</v>
      </c>
      <c r="K1282" s="47" t="str">
        <v>（全局）</v>
      </c>
      <c r="L1282" s="47" t="str">
        <v>js/regularEvent/groupBattle/RegularEventGroupBattleSelectUnion.js</v>
      </c>
      <c r="M1282" s="48" t="n">
        <v>1</v>
      </c>
      <c r="N1282" s="47" t="str">
        <v>exact-current-runtime-literal
js/regularEvent/groupBattle/RegularEventGroupBattleSelectUnion.js:76:17     a.preventDefault();↵      b.isScrolled() || new b.PopupClass(↵      {↵        title: "⟦所属势力详情⟧",↵        content: "&lt;div id='unionImg'&gt;&lt;img src='/magica/resource/image_web/regularEvent/</v>
      </c>
      <c r="O1282" s="56"/>
      <c r="P1282" s="57"/>
      <c r="Q1282" s="57"/>
      <c r="R1282" t="str">
        <v>77cadcfa6e176ea1439f8f712b04810beaceb4c80b2689c53b6944b7bc6a371c</v>
      </c>
      <c r="S1282" t="str">
        <v>6d94aeb86dd7635f3a4ce25b9f8831d45936ce2b422f908ece0ea53fa2046b16</v>
      </c>
      <c r="T1282" t="str">
        <v>ac34f49e20f554897d1035593ffcd595bd176d404734cf39979189afa818661a</v>
      </c>
      <c r="U1282" t="str">
        <v>e145a16b9c60a17159d3c57b4c47c822e6b3cd135864b466fb276121fce8978d</v>
      </c>
      <c r="V1282" t="str">
        <v>i18n/frontend-strings.tsv#d61573e4e444cba6d03e774f/candidate_cn</v>
      </c>
      <c r="W1282" t="n">
        <v>1479</v>
      </c>
      <c r="X1282" t="str">
        <v>magireco-cn-v26-translation-human-review-workbook/3</v>
      </c>
      <c r="Y1282" t="str">
        <v>approved</v>
      </c>
    </row>
    <row r="1283" ht="78" customHeight="1">
      <c r="A1283" s="48" t="n">
        <v>1282</v>
      </c>
      <c r="B1283" s="48" t="str">
        <v>LOW-MT-01691</v>
      </c>
      <c r="C1283" s="47" t="str">
        <v>グレード</v>
      </c>
      <c r="D1283" s="47" t="str">
        <v>等级</v>
      </c>
      <c r="E1283" s="47" t="str"/>
      <c r="F1283" s="54" t="str">
        <v>DS已审通过／仍属机器来源，待人工确认</v>
      </c>
      <c r="G1283" s="47" t="str">
        <v>DS审查认为当前译文可接受，但它仍是机器来源；只有人工选择“保留现译”后，才记录为人工已批准。
DS原始理由：R1语义与R5格式均判定通过，R2/R3/R4因无权威对照证据不适用；无修正意见，判定通过。</v>
      </c>
      <c r="H1283" s="47" t="str">
        <v>全局原文映射</v>
      </c>
      <c r="I1283" s="47" t="str">
        <v>i18n/frontend-strings.tsv</v>
      </c>
      <c r="J1283" s="47" t="str">
        <v>d67ac4d55c778e808392b265</v>
      </c>
      <c r="K1283" s="47" t="str">
        <v>（全局）</v>
      </c>
      <c r="L1283" s="47" t="str">
        <v>template/regularEvent/groupBattle/RegularEventGroupBattleBoss.html
template/regularEvent/groupBattle/RegularEventGroupCommon.html</v>
      </c>
      <c r="M1283" s="48" t="n">
        <v>2</v>
      </c>
      <c r="N1283" s="47" t="str">
        <v>exact-current-runtime-literal
template/regularEvent/groupBattle/RegularEventGroupBattleBoss.html:34:39 &gt;↵  &lt;div id="bottomWrap"&gt;↵    &lt;div id="gpInfoWrap"&gt;↵      &lt;div class="header gbFontWhite"&gt;⟦等级⟧&lt;/div&gt;↵      &lt;div class="gradeIcon grade&lt;%= userRegularEventGroupBattle.grade %&gt;"&gt;&lt;/div&gt; &lt;
template/regularEvent/groupBattle/RegularEventGroupCommon.html:135:61 wardTabWrap"&gt;↵		&lt;ul class=""&gt;↵			&lt;li class="rewardTab TE se_tabs" data-type="grade"&gt;&lt;span&gt;⟦等级⟧&lt;br&gt;奖励&lt;/span&gt;&lt;/li&gt;↵			&lt;li class="rewardTab TE se_tabs" data-type="subjugation"&gt;&lt;span&gt;击退数&lt;b</v>
      </c>
      <c r="O1283" s="56"/>
      <c r="P1283" s="57"/>
      <c r="Q1283" s="57"/>
      <c r="R1283" t="str">
        <v>540af4483894cfa83295673ed1766bf287279213eb8216b5ca047f4e04a019f6</v>
      </c>
      <c r="S1283" t="str">
        <v>01dc41b57bd163faa0397847e71bbe228407cda28f2f11c7fe81c151eb42eb92</v>
      </c>
      <c r="T1283" t="str">
        <v>ac34f49e20f554897d1035593ffcd595bd176d404734cf39979189afa818661a</v>
      </c>
      <c r="U1283" t="str">
        <v>e39ad3baf35c7a5b16b3b13ca20d38d240cd4027d59416cd01aa4a5d40863ac5</v>
      </c>
      <c r="V1283" t="str">
        <v>i18n/frontend-strings.tsv#d67ac4d55c778e808392b265/candidate_cn</v>
      </c>
      <c r="W1283" t="n">
        <v>1480</v>
      </c>
      <c r="X1283" t="str">
        <v>magireco-cn-v26-translation-human-review-workbook/3</v>
      </c>
      <c r="Y1283" t="str">
        <v>approved</v>
      </c>
    </row>
    <row r="1284" ht="78" customHeight="1">
      <c r="A1284" s="48" t="n">
        <v>1283</v>
      </c>
      <c r="B1284" s="48" t="str">
        <v>LOW-MT-01692</v>
      </c>
      <c r="C1284" s="47" t="str">
        <v>新しく設定するグループ名を入力してください。</v>
      </c>
      <c r="D1284" s="47" t="str">
        <v>请输入新的小组名。</v>
      </c>
      <c r="E1284" s="47" t="str"/>
      <c r="F1284" s="54" t="str">
        <v>DS已审通过／仍属机器来源，待人工确认</v>
      </c>
      <c r="G1284" s="47" t="str">
        <v>DS审查认为当前译文可接受，但它仍是机器来源；只有人工选择“保留现译”后，才记录为人工已批准。
DS原始理由：R1语义与R5格式均判定通过，R2/R3/R4因无权威对照证据不适用；无修正意见，判定通过。</v>
      </c>
      <c r="H1284" s="47" t="str">
        <v>全局原文映射</v>
      </c>
      <c r="I1284" s="47" t="str">
        <v>i18n/frontend-strings.tsv</v>
      </c>
      <c r="J1284" s="47" t="str">
        <v>d6bdfb043c65345a5cba6ba0</v>
      </c>
      <c r="K1284" s="47" t="str">
        <v>（全局）</v>
      </c>
      <c r="L1284" s="47" t="str">
        <v>template/regularEvent/groupBattle/RegularEventGroupCommon.html</v>
      </c>
      <c r="M1284" s="48" t="n">
        <v>1</v>
      </c>
      <c r="N1284" s="47" t="str">
        <v>exact-current-runtime-literal
template/regularEvent/groupBattle/RegularEventGroupCommon.html:18:55 mationEnd"&gt;&lt;/div&gt;↵	&lt;/div&gt;↵&lt;/script&gt;↵&lt;script type="text/template" id="groupNameChangePop"&gt; ⟦请输入新的小组名。⟧&lt;br&gt;&lt;br&gt;↵	&lt;input id="changeName" class="commonFrame3" readonly="readonly" type="text" maxl</v>
      </c>
      <c r="O1284" s="56"/>
      <c r="P1284" s="57"/>
      <c r="Q1284" s="57"/>
      <c r="R1284" t="str">
        <v>4604cfafceb3ee7db06a3aa249d71cffc6489da915cfef37d6e1a7e76c409980</v>
      </c>
      <c r="S1284" t="str">
        <v>6f2c7b8a47220a1d696f574e342eaf4b7060e7e6b4812093c8eb281350bcd6d8</v>
      </c>
      <c r="T1284" t="str">
        <v>ac34f49e20f554897d1035593ffcd595bd176d404734cf39979189afa818661a</v>
      </c>
      <c r="U1284" t="str">
        <v>44e875117d01121ab3b743949f47d927511f4f5f2670fa347c53e5a637002842</v>
      </c>
      <c r="V1284" t="str">
        <v>i18n/frontend-strings.tsv#d6bdfb043c65345a5cba6ba0/candidate_cn</v>
      </c>
      <c r="W1284" t="n">
        <v>1481</v>
      </c>
      <c r="X1284" t="str">
        <v>magireco-cn-v26-translation-human-review-workbook/3</v>
      </c>
      <c r="Y1284" t="str">
        <v>approved</v>
      </c>
    </row>
    <row r="1285" ht="78" customHeight="1">
      <c r="A1285" s="48" t="n">
        <v>1284</v>
      </c>
      <c r="B1285" s="48" t="str">
        <v>LOW-MT-01693</v>
      </c>
      <c r="C1285" s="47" t="str">
        <v>※グループ名は何度でも変更可能です</v>
      </c>
      <c r="D1285" s="47" t="str">
        <v>※小组名可不限次数更改</v>
      </c>
      <c r="E1285" s="47" t="str"/>
      <c r="F1285" s="54" t="str">
        <v>DS已审通过／仍属机器来源，待人工确认</v>
      </c>
      <c r="G1285" s="47" t="str">
        <v>DS审查认为当前译文可接受，但它仍是机器来源；只有人工选择“保留现译”后，才记录为人工已批准。
DS原始理由：R1语义与R5格式均判定通过，R2/R3/R4因无权威对照证据不适用；无修正意见，判定通过。</v>
      </c>
      <c r="H1285" s="47" t="str">
        <v>全局原文映射</v>
      </c>
      <c r="I1285" s="47" t="str">
        <v>i18n/frontend-strings.tsv</v>
      </c>
      <c r="J1285" s="47" t="str">
        <v>d6cf8ee8e6fb092acdd564ad</v>
      </c>
      <c r="K1285" s="47" t="str">
        <v>（全局）</v>
      </c>
      <c r="L1285" s="47" t="str">
        <v>template/regularEvent/groupBattle/RegularEventGroupCommon.html</v>
      </c>
      <c r="M1285" s="48" t="n">
        <v>1</v>
      </c>
      <c r="N1285" s="47" t="str">
        <v>exact-current-runtime-literal
template/regularEvent/groupBattle/RegularEventGroupCommon.html:23:46 &gt;↵		&lt;span id="textCount"&gt;0&lt;/span&gt;/10↵	&lt;/div&gt;↵	&lt;div class="c_red" style="margin-top:20px;"&gt;⟦※小组名可不限次数更改⟧&lt;/div&gt;↵&lt;/script&gt;↵&lt;!-- ミッション --&gt;↵&lt;script type="text/template" id="MissionPartsTemp"&gt; &lt;div c</v>
      </c>
      <c r="O1285" s="56"/>
      <c r="P1285" s="57"/>
      <c r="Q1285" s="57"/>
      <c r="R1285" t="str">
        <v>8eb8d0dd3812e67594716ca621d246e3fe88860182bf3cbbade073cca5ac79ee</v>
      </c>
      <c r="S1285" t="str">
        <v>830bde1331c6987d3b1aa55ba878ddb4686818b325d6a49ddf47ceb3d3fc2685</v>
      </c>
      <c r="T1285" t="str">
        <v>ac34f49e20f554897d1035593ffcd595bd176d404734cf39979189afa818661a</v>
      </c>
      <c r="U1285" t="str">
        <v>7f03093cd870d580dcac4dec21990a43160f1b58078228b94d402bc840447282</v>
      </c>
      <c r="V1285" t="str">
        <v>i18n/frontend-strings.tsv#d6cf8ee8e6fb092acdd564ad/candidate_cn</v>
      </c>
      <c r="W1285" t="n">
        <v>1482</v>
      </c>
      <c r="X1285" t="str">
        <v>magireco-cn-v26-translation-human-review-workbook/3</v>
      </c>
      <c r="Y1285" t="str">
        <v>approved</v>
      </c>
    </row>
    <row r="1286" ht="78" customHeight="1">
      <c r="A1286" s="48" t="n">
        <v>1285</v>
      </c>
      <c r="B1286" s="48" t="str">
        <v>LOW-MT-01694</v>
      </c>
      <c r="C1286" s="47" t="str">
        <v>編成エラー</v>
      </c>
      <c r="D1286" s="47" t="str">
        <v>编成错误</v>
      </c>
      <c r="E1286" s="47" t="str"/>
      <c r="F1286" s="54" t="str">
        <v>DS已审通过／仍属机器来源，待人工确认</v>
      </c>
      <c r="G1286" s="47" t="str">
        <v>DS审查认为当前译文可接受，但它仍是机器来源；只有人工选择“保留现译”后，才记录为人工已批准。
DS原始理由：R1语义与R5格式均判定通过，R2/R3/R4因无权威对照证据不适用；无修正意见，判定通过。</v>
      </c>
      <c r="H1286" s="47" t="str">
        <v>全局原文映射</v>
      </c>
      <c r="I1286" s="47" t="str">
        <v>i18n/frontend-strings.tsv</v>
      </c>
      <c r="J1286" s="47" t="str">
        <v>d73fdec08f7947b504ae86a3</v>
      </c>
      <c r="K1286" s="47" t="str">
        <v>（全局）</v>
      </c>
      <c r="L1286" s="47" t="str">
        <v>js/event/accomplish/EventAccomplishDeck.js
js/formation/DeckFormation.js
js/formation/DeckFormationUtil.js
js/formation/FormationQuest.js
js/formation/FormationSupport.js</v>
      </c>
      <c r="M1286" s="48" t="n">
        <v>19</v>
      </c>
      <c r="N1286" s="47" t="str">
        <v>exact-current-runtime-literal
js/event/accomplish/EventAccomplishDeck.js:207:21 tMode &amp;&amp; 3 &gt; b.length) k.startSe(1002), new a.PopupClass(↵          {↵            title: "⟦编成错误⟧",↵            content: "开始战斗需要队伍中&lt;br&gt;编有3个以上的魔法少女。",↵            closeBtnText: "确定"↵      
js/event/accomplish/EventAccomplishDeck.js:220:23             if (d) k.startSe(1002), new a.PopupClass(↵            {↵              title: "⟦编成错误⟧",↵              content: "其中包含无法战斗的魔法少女。",↵              closeBtnText: "确定"↵            }
js/event/accomplish/EventAccomplishDeck.js:243:21       }↵          else k.startSe(1002), new a.PopupClass(↵          {↵            title: "⟦编成错误⟧",↵            content: "请至少设置 1 名角色",↵            closeBtnText: "确定"↵          }), a.andr</v>
      </c>
      <c r="O1286" s="56"/>
      <c r="P1286" s="57"/>
      <c r="Q1286" s="57"/>
      <c r="R1286" t="str">
        <v>7da483a6737e042877d0d789f7ffa862de5654c914472fa58f4079a9ae31a8dd</v>
      </c>
      <c r="S1286" t="str">
        <v>2d506813924c4de7c65500889bbc2fcbc55cb1c174a4def87982151f84043e7c</v>
      </c>
      <c r="T1286" t="str">
        <v>ac34f49e20f554897d1035593ffcd595bd176d404734cf39979189afa818661a</v>
      </c>
      <c r="U1286" t="str">
        <v>cf9cfed40db881861d5abd9173df214fb64937f5414c245c2f7ee6595388060b</v>
      </c>
      <c r="V1286" t="str">
        <v>i18n/frontend-strings.tsv#d73fdec08f7947b504ae86a3/candidate_cn</v>
      </c>
      <c r="W1286" t="n">
        <v>1483</v>
      </c>
      <c r="X1286" t="str">
        <v>magireco-cn-v26-translation-human-review-workbook/3</v>
      </c>
      <c r="Y1286" t="str">
        <v>approved</v>
      </c>
    </row>
    <row r="1287" ht="78" customHeight="1">
      <c r="A1287" s="48" t="n">
        <v>1286</v>
      </c>
      <c r="B1287" s="48" t="str">
        <v>LOW-MT-01695</v>
      </c>
      <c r="C1287" s="47" t="str">
        <v>クリップボードにコピーしました。</v>
      </c>
      <c r="D1287" s="47" t="str">
        <v>已复制到剪贴板。</v>
      </c>
      <c r="E1287" s="47" t="str"/>
      <c r="F1287" s="54" t="str">
        <v>DS已审通过／仍属机器来源，待人工确认</v>
      </c>
      <c r="G1287" s="47" t="str">
        <v>DS审查认为当前译文可接受，但它仍是机器来源；只有人工选择“保留现译”后，才记录为人工已批准。
DS原始理由：R1语义与R5格式均判定通过，R2/R3/R4因无权威对照证据不适用；无修正意见，判定通过。</v>
      </c>
      <c r="H1287" s="47" t="str">
        <v>全局原文映射</v>
      </c>
      <c r="I1287" s="47" t="str">
        <v>i18n/frontend-strings.tsv</v>
      </c>
      <c r="J1287" s="47" t="str">
        <v>d74ac8f20caec7382ef5adda</v>
      </c>
      <c r="K1287" s="47" t="str">
        <v>（全局）</v>
      </c>
      <c r="L1287" s="47" t="str">
        <v>js/view/arena/ArenaSimulateView.js
js/view/etc/HelpView.js
js/view/user/MyProfilePopup.js</v>
      </c>
      <c r="M1287" s="48" t="n">
        <v>3</v>
      </c>
      <c r="N1287" s="47" t="str">
        <v>exact-current-runtime-literal
js/view/arena/ArenaSimulateView.js:9:390 oard(a.storage.gameUser.get("arenaOnetimeCode")),new a.PopupClass({title:"镜界 ID",content:"⟦已复制到剪贴板。⟧",closeBtnText:"确定",popupType:"typeC"},null,null,c))};new a.PopupClass({title:"镜界 ID",↵con
js/view/etc/HelpView.js:5:274 age.gameUser.get("inviteCode"),h.copyClipboard(b),new a.PopupClass({title:"玩家ID",content:"⟦已复制到剪贴板。⟧",closeBtnText:"确定"}))}})});
js/view/user/MyProfilePopup.js:11:100 age.gameUser.get("inviteCode"),r.copyClipboard(c),new a.PopupClass({title:"玩家ID",content:"⟦已复制到剪贴板。⟧",closeBtnText:"确定",popupType:"typeC"},null,null,g))},z=function(c){c.preventDefault();a.i</v>
      </c>
      <c r="O1287" s="56"/>
      <c r="P1287" s="57"/>
      <c r="Q1287" s="57"/>
      <c r="R1287" t="str">
        <v>94fd5a6c8ac637bc6f9a7ade7722d0a01635d5226a2760e5cb320807096fa88d</v>
      </c>
      <c r="S1287" t="str">
        <v>080d71d6bcd9124f657bde8282cdf8bea2ce11404387978b3d9b91f213f28084</v>
      </c>
      <c r="T1287" t="str">
        <v>ac34f49e20f554897d1035593ffcd595bd176d404734cf39979189afa818661a</v>
      </c>
      <c r="U1287" t="str">
        <v>efd1429b48a15ca3b67e39b52be2199e18e50b21b427fd00708f26e7164b43ba</v>
      </c>
      <c r="V1287" t="str">
        <v>i18n/frontend-strings.tsv#d74ac8f20caec7382ef5adda/candidate_cn</v>
      </c>
      <c r="W1287" t="n">
        <v>1484</v>
      </c>
      <c r="X1287" t="str">
        <v>magireco-cn-v26-translation-human-review-workbook/3</v>
      </c>
      <c r="Y1287" t="str">
        <v>approved</v>
      </c>
    </row>
    <row r="1288" ht="78" customHeight="1">
      <c r="A1288" s="48" t="n">
        <v>1287</v>
      </c>
      <c r="B1288" s="48" t="str">
        <v>LOW-MT-01696</v>
      </c>
      <c r="C1288" s="47" t="str">
        <v>再表示</v>
      </c>
      <c r="D1288" s="47" t="str">
        <v>重新显示</v>
      </c>
      <c r="E1288" s="47" t="str"/>
      <c r="F1288" s="54" t="str">
        <v>DS已审通过／仍属机器来源，待人工确认</v>
      </c>
      <c r="G1288" s="47" t="str">
        <v>DS审查认为当前译文可接受，但它仍是机器来源；只有人工选择“保留现译”后，才记录为人工已批准。
DS原始理由：R1语义与R5格式均判定通过，R2/R3/R4因无权威对照证据不适用；无修正意见，判定通过。</v>
      </c>
      <c r="H1288" s="47" t="str">
        <v>全局原文映射</v>
      </c>
      <c r="I1288" s="47" t="str">
        <v>i18n/frontend-strings.tsv</v>
      </c>
      <c r="J1288" s="47" t="str">
        <v>d75f11d3b104859ef74088a2</v>
      </c>
      <c r="K1288" s="47" t="str">
        <v>（全局）</v>
      </c>
      <c r="L1288" s="47" t="str">
        <v>js/quest/puellaHistoria/MirrorPartsView.js</v>
      </c>
      <c r="M1288" s="48" t="n">
        <v>2</v>
      </c>
      <c r="N1288" s="47" t="str">
        <v>exact-current-runtime-literal
js/quest/puellaHistoria/MirrorPartsView.js:12:298 Class({title:"调整位置",content:$("#adjustPopupTemp").text(),closeBtnText:"关闭",decideBtnText:"⟦重新显示⟧",decideBtnEvent:this.resetObject,popupType:"typeB",_this:this,exClass:"adjustPopupSec"},n
js/quest/puellaHistoria/MirrorPartsView.js:14:426 {title:"通关演出确认",content:$("#clearCheckPopupTemp").text(),closeBtnText:"关闭",decideBtnText:"⟦重新显示⟧",decideBtnEvent:function(){f.each(k,function(a,b,c){c[b]=$("#"+b).val();↵"true"==c[b]?c[b</v>
      </c>
      <c r="O1288" s="56"/>
      <c r="P1288" s="57"/>
      <c r="Q1288" s="57"/>
      <c r="R1288" t="str">
        <v>b37f8b27a641196f2e09051fe4749744a4938f954cbd8be62db1d7dd9dd6deaf</v>
      </c>
      <c r="S1288" t="str">
        <v>bd20ef252a1ce6830a0170830cf876233c3405762d4d2dd54cdcf81a81d427c4</v>
      </c>
      <c r="T1288" t="str">
        <v>ac34f49e20f554897d1035593ffcd595bd176d404734cf39979189afa818661a</v>
      </c>
      <c r="U1288" t="str">
        <v>2d508c1adb3f0b677a0d6e3b943d3ab8ee5b626a1205143ebe1360b075117752</v>
      </c>
      <c r="V1288" t="str">
        <v>i18n/frontend-strings.tsv#d75f11d3b104859ef74088a2/candidate_cn</v>
      </c>
      <c r="W1288" t="n">
        <v>1485</v>
      </c>
      <c r="X1288" t="str">
        <v>magireco-cn-v26-translation-human-review-workbook/3</v>
      </c>
      <c r="Y1288" t="str">
        <v>approved</v>
      </c>
    </row>
    <row r="1289" ht="78" customHeight="1">
      <c r="A1289" s="48" t="n">
        <v>1288</v>
      </c>
      <c r="B1289" s="48" t="str">
        <v>LOW-MT-01697</v>
      </c>
      <c r="C1289" s="47" t="str">
        <v>クイズトップへ</v>
      </c>
      <c r="D1289" s="47" t="str">
        <v>返回问答首页</v>
      </c>
      <c r="E1289" s="47" t="str"/>
      <c r="F1289" s="54" t="str">
        <v>DS已审通过／仍属机器来源，待人工确认</v>
      </c>
      <c r="G1289" s="47" t="str">
        <v>DS审查认为当前译文可接受，但它仍是机器来源；只有人工选择“保留现译”后，才记录为人工已批准。
DS原始理由：R1语义与R5格式均判定通过，R2/R3/R4因无权威对照证据不适用；无修正意见，判定通过。</v>
      </c>
      <c r="H1289" s="47" t="str">
        <v>全局原文映射</v>
      </c>
      <c r="I1289" s="47" t="str">
        <v>i18n/frontend-strings.tsv</v>
      </c>
      <c r="J1289" s="47" t="str">
        <v>d76234de569d4670cf746e4b</v>
      </c>
      <c r="K1289" s="47" t="str">
        <v>（全局）</v>
      </c>
      <c r="L1289" s="47" t="str">
        <v>template/campaign/quiz/CampaignQuizTop.html</v>
      </c>
      <c r="M1289" s="48" t="n">
        <v>1</v>
      </c>
      <c r="N1289" s="47" t="str">
        <v>exact-current-runtime-literal
template/campaign/quiz/CampaignQuizTop.html:157:90 ↵      &lt;div id="backto" class="sb_gold_01 TE se_decide off"&gt;&lt;span class="b_screen"&gt;&lt;/span&gt;⟦返回问答首页⟧&lt;/div&gt;↵      &lt;div id="retry" class="sb_gold_01 TE se_decide off"&gt;&lt;span class="b_screen"&gt;&lt;/</v>
      </c>
      <c r="O1289" s="56"/>
      <c r="P1289" s="57"/>
      <c r="Q1289" s="57"/>
      <c r="R1289" t="str">
        <v>7545621788e72ca3c7383a7cacc12094b8d7499f6028665f1caa333dec0b148f</v>
      </c>
      <c r="S1289" t="str">
        <v>42d79800b54a555122459666d918a0b658f19248b0fb548793bf630f2d2a2dd3</v>
      </c>
      <c r="T1289" t="str">
        <v>ac34f49e20f554897d1035593ffcd595bd176d404734cf39979189afa818661a</v>
      </c>
      <c r="U1289" t="str">
        <v>5ad4ca7656bfe259575660af10f1f863cdd1b5c52377c64a27c8b2369fded48a</v>
      </c>
      <c r="V1289" t="str">
        <v>i18n/frontend-strings.tsv#d76234de569d4670cf746e4b/candidate_cn</v>
      </c>
      <c r="W1289" t="n">
        <v>1486</v>
      </c>
      <c r="X1289" t="str">
        <v>magireco-cn-v26-translation-human-review-workbook/3</v>
      </c>
      <c r="Y1289" t="str">
        <v>approved</v>
      </c>
    </row>
    <row r="1290" ht="78" customHeight="1">
      <c r="A1290" s="48" t="n">
        <v>1289</v>
      </c>
      <c r="B1290" s="48" t="str">
        <v>LOW-MT-01698</v>
      </c>
      <c r="C1290" s="47" t="str">
        <v>対戦履歴がありません</v>
      </c>
      <c r="D1290" s="47" t="str">
        <v>没有对战记录</v>
      </c>
      <c r="E1290" s="47" t="str"/>
      <c r="F1290" s="54" t="str">
        <v>DS已审通过／仍属机器来源，待人工确认</v>
      </c>
      <c r="G1290" s="47" t="str">
        <v>DS审查认为当前译文可接受，但它仍是机器来源；只有人工选择“保留现译”后，才记录为人工已批准。
DS原始理由：R1语义与R5格式均判定通过，R2/R3/R4因无权威对照证据不适用；无修正意见，判定通过。</v>
      </c>
      <c r="H1290" s="47" t="str">
        <v>全局原文映射</v>
      </c>
      <c r="I1290" s="47" t="str">
        <v>i18n/frontend-strings.tsv</v>
      </c>
      <c r="J1290" s="47" t="str">
        <v>d76d4d42e4a35fa4d13d717f</v>
      </c>
      <c r="K1290" s="47" t="str">
        <v>（全局）</v>
      </c>
      <c r="L1290" s="47" t="str">
        <v>template/arena/ArenaHistory.html</v>
      </c>
      <c r="M1290" s="48" t="n">
        <v>1</v>
      </c>
      <c r="N1290" s="47" t="str">
        <v>exact-current-runtime-literal
template/arena/ArenaHistory.html:116:30 &gt;↵						&lt;p class="noneHistory"&gt;没有回放&lt;/p&gt;↵						&lt;% } else { %&gt;↵						&lt;p class="noneHistory"&gt;⟦没有对战记录⟧&lt;/p&gt;↵						&lt;% } %&gt;↵				&lt;% } %&gt;↵			&lt;/div&gt;↵		&lt;/div&gt;↵	&lt;/div&gt;↵	&lt;div class="arenaGradationBg"&gt;&lt;</v>
      </c>
      <c r="O1290" s="56"/>
      <c r="P1290" s="57"/>
      <c r="Q1290" s="57"/>
      <c r="R1290" t="str">
        <v>923c99a517b65b26c9f24971964804bc035bb8f82880365dc2e1e6f23f520e37</v>
      </c>
      <c r="S1290" t="str">
        <v>93388f4e1a9aca453b0d026bd12f65ce91811e9441cff8206057ee2eae14e454</v>
      </c>
      <c r="T1290" t="str">
        <v>ac34f49e20f554897d1035593ffcd595bd176d404734cf39979189afa818661a</v>
      </c>
      <c r="U1290" t="str">
        <v>363a4fe56d4ba016fc7047caf066575cf7521cd0d83dc765332530847e038ad1</v>
      </c>
      <c r="V1290" t="str">
        <v>i18n/frontend-strings.tsv#d76d4d42e4a35fa4d13d717f/candidate_cn</v>
      </c>
      <c r="W1290" t="n">
        <v>1487</v>
      </c>
      <c r="X1290" t="str">
        <v>magireco-cn-v26-translation-human-review-workbook/3</v>
      </c>
      <c r="Y1290" t="str">
        <v>approved</v>
      </c>
    </row>
    <row r="1291" ht="78" customHeight="1">
      <c r="A1291" s="48" t="n">
        <v>1290</v>
      </c>
      <c r="B1291" s="48" t="str">
        <v>LOW-MT-01700</v>
      </c>
      <c r="C1291" s="47" t="str">
        <v>このエリアをリタイアしますか？</v>
      </c>
      <c r="D1291" s="47" t="str">
        <v>要退出这个区域吗?</v>
      </c>
      <c r="E1291" s="47" t="str"/>
      <c r="F1291" s="54" t="str">
        <v>DS已审通过／仍属机器来源，待人工确认</v>
      </c>
      <c r="G1291" s="47" t="str">
        <v>DS审查认为当前译文可接受，但它仍是机器来源；只有人工选择“保留现译”后，才记录为人工已批准。
DS原始理由：R1语义与R5格式均判定通过，R2/R3/R4因无权威对照证据不适用；无修正意见，判定通过。</v>
      </c>
      <c r="H1291" s="47" t="str">
        <v>全局原文映射</v>
      </c>
      <c r="I1291" s="47" t="str">
        <v>i18n/frontend-strings.tsv</v>
      </c>
      <c r="J1291" s="47" t="str">
        <v>d7ab5407a68bc92fcba0b481</v>
      </c>
      <c r="K1291" s="47" t="str">
        <v>（全局）</v>
      </c>
      <c r="L1291" s="47" t="str">
        <v>template/event/dungeon/EventDungeonMap.html</v>
      </c>
      <c r="M1291" s="48" t="n">
        <v>1</v>
      </c>
      <c r="N1291" s="47" t="str">
        <v>exact-current-runtime-literal
template/event/dungeon/EventDungeonMap.html:100:46 icon off'&gt;&lt;/span&gt;↵		&lt;/div&gt;↵	&lt;/div&gt;↵&lt;/script&gt;↵&lt;script type="text/template" id="retirePop"&gt; ⟦要退出这个区域吗?⟧↵	&lt;div class="c_red retireCaution"&gt;↵		※至今获得的EXP·诅咒碎片(CC)·宝箱中的道具都可以拿到。&lt;br&gt;↵		※区域任务的通关状态将被重置</v>
      </c>
      <c r="O1291" s="56"/>
      <c r="P1291" s="57"/>
      <c r="Q1291" s="57"/>
      <c r="R1291" t="str">
        <v>2dc7d53c471f3176347c28ff79e79aa67bb03b8b0a8e855cde322332524b064a</v>
      </c>
      <c r="S1291" t="str">
        <v>34151072bd59b745bd0b000c45af0e5ea664c7f83dbf2873e43e180e45f740c7</v>
      </c>
      <c r="T1291" t="str">
        <v>ac34f49e20f554897d1035593ffcd595bd176d404734cf39979189afa818661a</v>
      </c>
      <c r="U1291" t="str">
        <v>767efdbd9b967ec1b006a7bfde9e603ec257b1bb0e87d2d39bd1a9cbe9932fa3</v>
      </c>
      <c r="V1291" t="str">
        <v>i18n/frontend-strings.tsv#d7ab5407a68bc92fcba0b481/candidate_cn</v>
      </c>
      <c r="W1291" t="n">
        <v>1488</v>
      </c>
      <c r="X1291" t="str">
        <v>magireco-cn-v26-translation-human-review-workbook/3</v>
      </c>
      <c r="Y1291" t="str">
        <v>approved</v>
      </c>
    </row>
    <row r="1292" ht="78" customHeight="1">
      <c r="A1292" s="48" t="n">
        <v>1291</v>
      </c>
      <c r="B1292" s="48" t="str">
        <v>LOW-MT-01701</v>
      </c>
      <c r="C1292" s="47" t="str">
        <v>メモリアセット名入力</v>
      </c>
      <c r="D1292" s="47" t="str">
        <v>输入记忆结晶套装名称</v>
      </c>
      <c r="E1292" s="47" t="str"/>
      <c r="F1292" s="54" t="str">
        <v>DS已审通过／仍属机器来源，待人工确认</v>
      </c>
      <c r="G1292" s="47" t="str">
        <v>DS审查认为当前译文可接受，但它仍是机器来源；只有人工选择“保留现译”后，才记录为人工已批准。
DS原始理由：R1语义与R5格式均判定通过，R2/R3/R4因无权威对照证据不适用；无修正意见，判定通过。</v>
      </c>
      <c r="H1292" s="47" t="str">
        <v>全局原文映射</v>
      </c>
      <c r="I1292" s="47" t="str">
        <v>i18n/frontend-strings.tsv</v>
      </c>
      <c r="J1292" s="47" t="str">
        <v>d7be53864f818b7afd2e2aa3</v>
      </c>
      <c r="K1292" s="47" t="str">
        <v>（全局）</v>
      </c>
      <c r="L1292" s="47" t="str">
        <v>template/memoria/MemoriaSetList.html</v>
      </c>
      <c r="M1292" s="48" t="n">
        <v>1</v>
      </c>
      <c r="N1292" s="47" t="str">
        <v>exact-current-runtime-literal
template/memoria/MemoriaSetList.html:67:51 ult se_cancel popupCloseBtn TE"&gt;&lt;/span&gt;↵		&lt;p id="popupInfoDetailTitle" class="popupTitle"&gt;⟦输入记忆结晶套装名称⟧&lt;/p&gt;↵↵		&lt;div class="popupTextArea"&gt;↵			&lt;p class='text'&gt;请输入记忆结晶套装名称&lt;/p&gt;↵↵			&lt;div class="inp</v>
      </c>
      <c r="O1292" s="56"/>
      <c r="P1292" s="57"/>
      <c r="Q1292" s="57"/>
      <c r="R1292" t="str">
        <v>3b2e8b76930aee2a79a411c3808c3ec0e50e7d6b47622961aa9aa8055cc4f3b3</v>
      </c>
      <c r="S1292" t="str">
        <v>f98d4ada7924f01a6b39dea08542a7bfaed3554e2b1e3a66fedbcb19aef230ec</v>
      </c>
      <c r="T1292" t="str">
        <v>ac34f49e20f554897d1035593ffcd595bd176d404734cf39979189afa818661a</v>
      </c>
      <c r="U1292" t="str">
        <v>7a8e18b4cc7bcebf60c8cf29265012240eb292956ac0755ec1c5ce2519cf1f46</v>
      </c>
      <c r="V1292" t="str">
        <v>i18n/frontend-strings.tsv#d7be53864f818b7afd2e2aa3/candidate_cn</v>
      </c>
      <c r="W1292" t="n">
        <v>1489</v>
      </c>
      <c r="X1292" t="str">
        <v>magireco-cn-v26-translation-human-review-workbook/3</v>
      </c>
      <c r="Y1292" t="str">
        <v>approved</v>
      </c>
    </row>
    <row r="1293" ht="78" customHeight="1">
      <c r="A1293" s="48" t="n">
        <v>1292</v>
      </c>
      <c r="B1293" s="48" t="str">
        <v>LOW-MT-01703</v>
      </c>
      <c r="C1293" s="47" t="str">
        <v>ストーリー</v>
      </c>
      <c r="D1293" s="47" t="str">
        <v>剧情</v>
      </c>
      <c r="E1293" s="47" t="str"/>
      <c r="F1293" s="54" t="str">
        <v>DS已审通过／仍属机器来源，待人工确认</v>
      </c>
      <c r="G1293" s="47" t="str">
        <v>DS审查认为当前译文可接受，但它仍是机器来源；只有人工选择“保留现译”后，才记录为人工已批准。
DS原始理由：R1语义与R5格式均判定通过，R2/R3/R4因无权威对照证据不适用；无修正意见，判定通过。</v>
      </c>
      <c r="H1293" s="47" t="str">
        <v>全局原文映射</v>
      </c>
      <c r="I1293" s="47" t="str">
        <v>i18n/frontend-strings.tsv</v>
      </c>
      <c r="J1293" s="47" t="str">
        <v>d7fece7792d582fdf821c0e0</v>
      </c>
      <c r="K1293" s="47" t="str">
        <v>（全局）</v>
      </c>
      <c r="L1293" s="47" t="str">
        <v>js/campaign/summer_mission/CampaignSummerMissionTopView.js
js/event/training/EventTrainingTop.js
js/view/mission/MissionTopView.js
template/event/dailytower/EventDailyTowerTop.html
template/event/storyraid/EventStoryRaidSelect.html
template/event/tower/EventTowerTop.html
template/event/training/EventTrainingTop.html
template/test/BackdoorLive2d.html</v>
      </c>
      <c r="M1293" s="48" t="n">
        <v>9</v>
      </c>
      <c r="N1293" s="47" t="str">
        <v>maintenance-only-truncated-target-ambiguous
js/campaign/summer_mission/CampaignSummerMissionTopView.js:227:67        id: Number(a[1])↵      }), b.addClass(b.doc.getElementById("allReserve"), "off"), "⟦剧情⟧" === a.viewType &amp;&amp; b.addClass(b.doc.getElementById("allReserve"), "hide")) : b.addClass(b
js/event/training/EventTrainingTop.js:126:17          var b = a.section.parameter.split("=")[1],↵            d = m[b];↵          e || "⟦剧情⟧" != b || (e = "剧情");↵          d &amp;&amp; (console.log("trainingType:", b), d.appendChild(J(a))
js/event/training/EventTrainingTop.js:126:35 .section.parameter.split("=")[1],↵            d = m[b];↵          e || "剧情" != b || (e = "⟦剧情⟧");↵          d &amp;&amp; (console.log("trainingType:", b), d.appendChild(J(a)))↵        });↵</v>
      </c>
      <c r="O1293" s="56"/>
      <c r="P1293" s="57"/>
      <c r="Q1293" s="57"/>
      <c r="R1293" t="str">
        <v>5badbb57319f39e143557d76769a1aacc48fb1af9c83b7c3cef889d7517d2190</v>
      </c>
      <c r="S1293" t="str">
        <v>2df15af590ee4fae8bc59cf02851a53557d5c12fda604500f14acb64f2d59b5f</v>
      </c>
      <c r="T1293" t="str">
        <v>ac34f49e20f554897d1035593ffcd595bd176d404734cf39979189afa818661a</v>
      </c>
      <c r="U1293" t="str">
        <v>aa3392fc75151782c60a048616500c8d570a04d56e39f4f3811caf55a74b3a30</v>
      </c>
      <c r="V1293" t="str">
        <v>i18n/frontend-strings.tsv#d7fece7792d582fdf821c0e0/candidate_cn</v>
      </c>
      <c r="W1293" t="n">
        <v>1490</v>
      </c>
      <c r="X1293" t="str">
        <v>magireco-cn-v26-translation-human-review-workbook/3</v>
      </c>
      <c r="Y1293" t="str">
        <v>approved</v>
      </c>
    </row>
    <row r="1294" ht="78" customHeight="1">
      <c r="A1294" s="48" t="n">
        <v>1293</v>
      </c>
      <c r="B1294" s="48" t="str">
        <v>LOW-MT-01704</v>
      </c>
      <c r="C1294" s="47" t="str">
        <v>よろしければこれまでの感想をお聞かせいただけると幸いです。</v>
      </c>
      <c r="D1294" s="47" t="str">
        <v>如果可以的话,希望能听听你至今的感想。</v>
      </c>
      <c r="E1294" s="47" t="str"/>
      <c r="F1294" s="54" t="str">
        <v>DS已审通过／仍属机器来源，待人工确认</v>
      </c>
      <c r="G1294" s="47" t="str">
        <v>DS审查认为当前译文可接受，但它仍是机器来源；只有人工选择“保留现译”后，才记录为人工已批准。
DS原始理由：R1语义与R5格式均判定通过，R2/R3/R4因无权威对照证据不适用；无修正意见，判定通过。</v>
      </c>
      <c r="H1294" s="47" t="str">
        <v>全局原文映射</v>
      </c>
      <c r="I1294" s="47" t="str">
        <v>i18n/frontend-strings.tsv</v>
      </c>
      <c r="J1294" s="47" t="str">
        <v>d83ebbd2d1deddef8c19874c</v>
      </c>
      <c r="K1294" s="47" t="str">
        <v>（全局）</v>
      </c>
      <c r="L1294" s="47" t="str">
        <v>template/user/ReviewPopTemp.html</v>
      </c>
      <c r="M1294" s="48" t="n">
        <v>1</v>
      </c>
      <c r="N1294" s="47" t="str">
        <v>exact-current-runtime-literal
template/user/ReviewPopTemp.html:6:1 &lt;p&gt;「魔法纪录 魔法少女小圆☆魔力外传」&lt;br&gt;↵非常感谢你的游玩。&lt;br&gt;↵&lt;br&gt;↵纪念达到10级,赠送25个魔法石&lt;br&gt;作为礼物送出。&lt;br&gt;↵&lt;br&gt;↵⟦如果可以的话,希望能听听你至今的感想。⟧↵&lt;/p&gt;↵&lt;div class="reviewBtnWrap"&gt;↵	&lt;span id="acceptReview" class="TE btn b_pink"&gt;&lt;span cla</v>
      </c>
      <c r="O1294" s="56"/>
      <c r="P1294" s="57"/>
      <c r="Q1294" s="57"/>
      <c r="R1294" t="str">
        <v>6df3df1b36d46364cb3c116ec3b590b3d4a05743ae079f8945bfa0b977d14853</v>
      </c>
      <c r="S1294" t="str">
        <v>e90368e2f0832cd54238ca53aa42d746fa860bcac2f8046c57e35241241fee11</v>
      </c>
      <c r="T1294" t="str">
        <v>ac34f49e20f554897d1035593ffcd595bd176d404734cf39979189afa818661a</v>
      </c>
      <c r="U1294" t="str">
        <v>793345b71e7f2701c82cd943e1fa78a4c3e1866eb4bb2b5f753e4cf9a0b0419d</v>
      </c>
      <c r="V1294" t="str">
        <v>i18n/frontend-strings.tsv#d83ebbd2d1deddef8c19874c/candidate_cn</v>
      </c>
      <c r="W1294" t="n">
        <v>1491</v>
      </c>
      <c r="X1294" t="str">
        <v>magireco-cn-v26-translation-human-review-workbook/3</v>
      </c>
      <c r="Y1294" t="str">
        <v>approved</v>
      </c>
    </row>
    <row r="1295" ht="78" customHeight="1">
      <c r="A1295" s="48" t="n">
        <v>1294</v>
      </c>
      <c r="B1295" s="48" t="str">
        <v>LOW-MT-01705</v>
      </c>
      <c r="C1295" s="47" t="str">
        <v>メモリアロック解除</v>
      </c>
      <c r="D1295" s="47" t="str">
        <v>记忆结晶解锁</v>
      </c>
      <c r="E1295" s="47" t="str"/>
      <c r="F1295" s="54" t="str">
        <v>DS已审通过／仍属机器来源，待人工确认</v>
      </c>
      <c r="G1295" s="47" t="str">
        <v>DS审查认为当前译文可接受，但它仍是机器来源；只有人工选择“保留现译”后，才记录为人工已批准。
DS原始理由：R1语义与R5格式均判定通过，R2/R3/R4因无权威对照证据不适用；无修正意见，判定通过。</v>
      </c>
      <c r="H1295" s="47" t="str">
        <v>全局原文映射</v>
      </c>
      <c r="I1295" s="47" t="str">
        <v>i18n/frontend-strings.tsv</v>
      </c>
      <c r="J1295" s="47" t="str">
        <v>d843948c42bddf8bebb02bf6</v>
      </c>
      <c r="K1295" s="47" t="str">
        <v>（全局）</v>
      </c>
      <c r="L1295" s="47" t="str">
        <v>js/memoria/MemoriaPopup.js</v>
      </c>
      <c r="M1295" s="48" t="n">
        <v>1</v>
      </c>
      <c r="N1295" s="47" t="str">
        <v>exact-current-runtime-literal
js/memoria/MemoriaPopup.js:6:306 a.isScrolled()||l||d.lockFlg||d.lockFlg))if(d.unprotectLimitFlag)new a.PopupClass({title:"⟦记忆结晶解锁⟧",content:"活动期间内无法\x3cbr\x3e解除该记忆结晶的锁定。",closeBtnText:"确定",popupType:"typeC"});else{l=!0;v</v>
      </c>
      <c r="O1295" s="56"/>
      <c r="P1295" s="57"/>
      <c r="Q1295" s="57"/>
      <c r="R1295" t="str">
        <v>ce1ad773dc56620941bc800c49115a3f1e8b182910002b2e80210592a57dba46</v>
      </c>
      <c r="S1295" t="str">
        <v>3453532a61d880230834a57b5164ef71b30dff9b5adb80927bf5f8dca1291dfb</v>
      </c>
      <c r="T1295" t="str">
        <v>ac34f49e20f554897d1035593ffcd595bd176d404734cf39979189afa818661a</v>
      </c>
      <c r="U1295" t="str">
        <v>48cd326ceff47291a5da4b490cbe3c3fcd77f4fe3f32c3ccb2863015d581cc02</v>
      </c>
      <c r="V1295" t="str">
        <v>i18n/frontend-strings.tsv#d843948c42bddf8bebb02bf6/candidate_cn</v>
      </c>
      <c r="W1295" t="n">
        <v>1492</v>
      </c>
      <c r="X1295" t="str">
        <v>magireco-cn-v26-translation-human-review-workbook/3</v>
      </c>
      <c r="Y1295" t="str">
        <v>approved</v>
      </c>
    </row>
    <row r="1296" ht="78" customHeight="1">
      <c r="A1296" s="48" t="n">
        <v>1295</v>
      </c>
      <c r="B1296" s="48" t="str">
        <v>LOW-MT-01706</v>
      </c>
      <c r="C1296" s="47" t="str">
        <v>ゲーム開始</v>
      </c>
      <c r="D1296" s="47" t="str">
        <v>开始游戏</v>
      </c>
      <c r="E1296" s="47" t="str"/>
      <c r="F1296" s="54" t="str">
        <v>DS已审通过／仍属机器来源，待人工确认</v>
      </c>
      <c r="G1296" s="47" t="str">
        <v>DS审查认为当前译文可接受，但它仍是机器来源；只有人工选择“保留现译”后，才记录为人工已批准。
DS原始理由：R1语义与R5格式均判定通过，R2/R3/R4因无权威对照证据不适用；无修正意见，判定通过。</v>
      </c>
      <c r="H1296" s="47" t="str">
        <v>全局原文映射</v>
      </c>
      <c r="I1296" s="47" t="str">
        <v>i18n/frontend-strings.tsv</v>
      </c>
      <c r="J1296" s="47" t="str">
        <v>d8561162cd172d5d034106f2</v>
      </c>
      <c r="K1296" s="47" t="str">
        <v>（全局）</v>
      </c>
      <c r="L1296" s="47" t="str">
        <v>js/top/TopPage.js</v>
      </c>
      <c r="M1296" s="48" t="n">
        <v>1</v>
      </c>
      <c r="N1296" s="47" t="str">
        <v>exact-current-runtime-literal
js/top/TopPage.js:18:255 allback())})};if("OP000"==a.storage.user.get("tutorialId"))var f=new a.PopupClass({title:"⟦开始游戏⟧",content:v},null,d);else c()},x=function(){var c=a.storage.user.toJSON(),d=a.storage.game</v>
      </c>
      <c r="O1296" s="56"/>
      <c r="P1296" s="57"/>
      <c r="Q1296" s="57"/>
      <c r="R1296" t="str">
        <v>5316a791c0560fb9ff769856c633ae1fb9474a947ede53eb688e56cd38719a06</v>
      </c>
      <c r="S1296" t="str">
        <v>5bc124198415708257bd6170b417eedf59707fb9bd6fc357e9d82b27e169ddf7</v>
      </c>
      <c r="T1296" t="str">
        <v>ac34f49e20f554897d1035593ffcd595bd176d404734cf39979189afa818661a</v>
      </c>
      <c r="U1296" t="str">
        <v>086fad7c9378c3b1ddc95bbf4207278bb1d02721e0660c7bfe68e2d1c80322f2</v>
      </c>
      <c r="V1296" t="str">
        <v>i18n/frontend-strings.tsv#d8561162cd172d5d034106f2/candidate_cn</v>
      </c>
      <c r="W1296" t="n">
        <v>1493</v>
      </c>
      <c r="X1296" t="str">
        <v>magireco-cn-v26-translation-human-review-workbook/3</v>
      </c>
      <c r="Y1296" t="str">
        <v>approved</v>
      </c>
    </row>
    <row r="1297" ht="78" customHeight="1">
      <c r="A1297" s="48" t="n">
        <v>1296</v>
      </c>
      <c r="B1297" s="48" t="str">
        <v>LOW-MT-01707</v>
      </c>
      <c r="C1297" s="47" t="str">
        <v>魔法少女・メモリア装備の変更を保存して\\x3c/br\\x3eチーム編成を終了しますか？</v>
      </c>
      <c r="D1297" s="47" t="str">
        <v>要保存魔法少女·记忆结晶装备的更改\\x3c/br\\x3e并结束队伍编成吗?</v>
      </c>
      <c r="E1297" s="47" t="str"/>
      <c r="F1297" s="54" t="str">
        <v>DS已审通过／仍属机器来源，待人工确认</v>
      </c>
      <c r="G1297" s="47" t="str">
        <v>DS审查认为当前译文可接受，但它仍是机器来源；只有人工选择“保留现译”后，才记录为人工已批准。
DS原始理由：R1语义与R5格式均判定通过，R2/R3/R4因无权威对照证据不适用；无修正意见，判定通过。</v>
      </c>
      <c r="H1297" s="47" t="str">
        <v>全局原文映射</v>
      </c>
      <c r="I1297" s="47" t="str">
        <v>i18n/frontend-strings.tsv</v>
      </c>
      <c r="J1297" s="47" t="str">
        <v>d873ecb12b128c697450f04f</v>
      </c>
      <c r="K1297" s="47" t="str">
        <v>（全局）</v>
      </c>
      <c r="L1297" s="47" t="str">
        <v>js/formation/DeckFormation.js
js/formation/FormationQuest.js</v>
      </c>
      <c r="M1297" s="48" t="n">
        <v>2</v>
      </c>
      <c r="N1297" s="47" t="str">
        <v>exact-current-runtime-literal
js/formation/DeckFormation.js:107:313 nction(b){b&amp;&amp;b.type&amp;&amp;(b=null);var c=new a.PopupClass({canClose:!1,title:"结束队伍编成",content:"⟦要保存魔法少女·记忆结晶装备的更改\x3c/br\x3e并结束队伍编成吗?⟧",closeBtnText:"放弃变更并退出",decideBtnText:"保存变更并退出"},null,function(){$("#popupArea .popupClos
js/formation/FormationQuest.js:2:78 ion x(b){b&amp;&amp;↵b.type&amp;&amp;(b=null);var f=new a.PopupClass({canClose:!1,title:"结束队伍编成",content:"⟦要保存魔法少女·记忆结晶装备的更改\x3c/br\x3e并结束队伍编成吗?⟧",closeBtnText:"放弃变更并退出",decideBtnText:"保存变更并退出"},null,function(){$("#popupArea .popupClos</v>
      </c>
      <c r="O1297" s="56"/>
      <c r="P1297" s="57"/>
      <c r="Q1297" s="57"/>
      <c r="R1297" t="str">
        <v>8c5244b00f693b51c9b06770b039f7589403fd59d876b3f2d9f09343a0ce576a</v>
      </c>
      <c r="S1297" t="str">
        <v>0ba0792f929801ef4ce68f9e0345aec11d4e065fdb9cf0cae39306822943aef8</v>
      </c>
      <c r="T1297" t="str">
        <v>ac34f49e20f554897d1035593ffcd595bd176d404734cf39979189afa818661a</v>
      </c>
      <c r="U1297" t="str">
        <v>3de77f8811417a0734626e81f831b348f0f600cac2485fa2a1ffdc28adc30c5a</v>
      </c>
      <c r="V1297" t="str">
        <v>i18n/frontend-strings.tsv#d873ecb12b128c697450f04f/candidate_cn</v>
      </c>
      <c r="W1297" t="n">
        <v>1494</v>
      </c>
      <c r="X1297" t="str">
        <v>magireco-cn-v26-translation-human-review-workbook/3</v>
      </c>
      <c r="Y1297" t="str">
        <v>approved</v>
      </c>
    </row>
    <row r="1298" ht="78" customHeight="1">
      <c r="A1298" s="48" t="n">
        <v>1297</v>
      </c>
      <c r="B1298" s="48" t="str">
        <v>LOW-MT-01708</v>
      </c>
      <c r="C1298" s="47" t="str">
        <v>極大吉</v>
      </c>
      <c r="D1298" s="47" t="str">
        <v>极大吉</v>
      </c>
      <c r="E1298" s="47" t="str"/>
      <c r="F1298" s="54" t="str">
        <v>DS已审通过／仍属机器来源，待人工确认</v>
      </c>
      <c r="G1298" s="47" t="str">
        <v>DS审查认为当前译文可接受，但它仍是机器来源；只有人工选择“保留现译”后，才记录为人工已批准。
DS原始理由：R1语义与R5格式均判定通过，R2/R3/R4因无权威对照证据不适用；无修正意见，判定通过。</v>
      </c>
      <c r="H1298" s="47" t="str">
        <v>全局原文映射</v>
      </c>
      <c r="I1298" s="47" t="str">
        <v>i18n/frontend-strings.tsv</v>
      </c>
      <c r="J1298" s="47" t="str">
        <v>d878df001b0f329813eca035</v>
      </c>
      <c r="K1298" s="47" t="str">
        <v>（全局）</v>
      </c>
      <c r="L1298" s="47" t="str">
        <v>template/campaign/newyear_login/NewYearLogin.html</v>
      </c>
      <c r="M1298" s="48" t="n">
        <v>1</v>
      </c>
      <c r="N1298" s="47" t="str">
        <v>exact-current-runtime-literal
template/campaign/newyear_login/NewYearLogin.html:3:54 _gold_02 TE" data-type="0"&gt;破魔大吉&lt;/li&gt;↵    &lt;li class="debugBtn sb_gold_02 TE" data-type="1"&gt;⟦极大吉⟧&lt;/li&gt;↵    &lt;li class="debugBtn sb_gold_02 TE" data-type="2"&gt;大吉&lt;/li&gt;↵    &lt;li class="debugBtn</v>
      </c>
      <c r="O1298" s="56"/>
      <c r="P1298" s="57"/>
      <c r="Q1298" s="57"/>
      <c r="R1298" t="str">
        <v>b5dd2aae3809b2fc1cd3ecd8a0788a9adbdea6a6c886ecaf6a32da53549a4673</v>
      </c>
      <c r="S1298" t="str">
        <v>017ab1a11461fffaf72c0c829be44d0bd6779084c0e699237af326210517160f</v>
      </c>
      <c r="T1298" t="str">
        <v>ac34f49e20f554897d1035593ffcd595bd176d404734cf39979189afa818661a</v>
      </c>
      <c r="U1298" t="str">
        <v>c2696b9e5d3cbeeeaf74334e1ca356873640f47c6246f73fc2fa1648a2f2ee9c</v>
      </c>
      <c r="V1298" t="str">
        <v>i18n/frontend-strings.tsv#d878df001b0f329813eca035/candidate_cn</v>
      </c>
      <c r="W1298" t="n">
        <v>1495</v>
      </c>
      <c r="X1298" t="str">
        <v>magireco-cn-v26-translation-human-review-workbook/3</v>
      </c>
      <c r="Y1298" t="str">
        <v>approved</v>
      </c>
    </row>
    <row r="1299" ht="78" customHeight="1">
      <c r="A1299" s="48" t="n">
        <v>1298</v>
      </c>
      <c r="B1299" s="48" t="str">
        <v>LOW-MT-01709</v>
      </c>
      <c r="C1299" s="47" t="str">
        <v>総合戦闘力</v>
      </c>
      <c r="D1299" s="47" t="str">
        <v>综合战斗力</v>
      </c>
      <c r="E1299" s="47" t="str"/>
      <c r="F1299" s="54" t="str">
        <v>DS已审通过／仍属机器来源，待人工确认</v>
      </c>
      <c r="G1299" s="47" t="str">
        <v>DS审查认为当前译文可接受，但它仍是机器来源；只有人工选择“保留现译”后，才记录为人工已批准。
DS原始理由：R1语义与R5格式均判定通过，R2/R3/R4因无权威对照证据不适用；无修正意见，判定通过。</v>
      </c>
      <c r="H1299" s="47" t="str">
        <v>全局原文映射</v>
      </c>
      <c r="I1299" s="47" t="str">
        <v>i18n/frontend-strings.tsv</v>
      </c>
      <c r="J1299" s="47" t="str">
        <v>d890ad824fe1282ade4eed1b</v>
      </c>
      <c r="K1299" s="47" t="str">
        <v>（全局）</v>
      </c>
      <c r="L1299" s="47" t="str">
        <v>template/quest/PreQuestPopup.html</v>
      </c>
      <c r="M1299" s="48" t="n">
        <v>1</v>
      </c>
      <c r="N1299" s="47" t="str">
        <v>exact-current-runtime-literal
template/quest/PreQuestPopup.html:24:34        &lt;/ul&gt;↵        &lt;/div&gt;↵        &lt;div id="formation"&gt;↵          &lt;p class="combatPower"&gt;⟦综合战斗力⟧ &lt;span class="combatPowerDisp"&gt;0&lt;/span&gt;&lt;/p&gt;↵          &lt;div class="miniCharaWrap"&gt;↵</v>
      </c>
      <c r="O1299" s="56"/>
      <c r="P1299" s="57"/>
      <c r="Q1299" s="57"/>
      <c r="R1299" t="str">
        <v>17d525cdf79374d3317067f56dac55a94f93c0a0563c7c63980a8af99a29b0a2</v>
      </c>
      <c r="S1299" t="str">
        <v>c777ae5a7c54610610f0171b2ac212ce06807da82af60e8a6efd1a18c511cef3</v>
      </c>
      <c r="T1299" t="str">
        <v>ac34f49e20f554897d1035593ffcd595bd176d404734cf39979189afa818661a</v>
      </c>
      <c r="U1299" t="str">
        <v>3f061b2409c17df138045ce8d4a58a551140a88a3e65c5929c3b89795a3c27e9</v>
      </c>
      <c r="V1299" t="str">
        <v>i18n/frontend-strings.tsv#d890ad824fe1282ade4eed1b/candidate_cn</v>
      </c>
      <c r="W1299" t="n">
        <v>1496</v>
      </c>
      <c r="X1299" t="str">
        <v>magireco-cn-v26-translation-human-review-workbook/3</v>
      </c>
      <c r="Y1299" t="str">
        <v>approved</v>
      </c>
    </row>
    <row r="1300" ht="78" customHeight="1">
      <c r="A1300" s="48" t="n">
        <v>1299</v>
      </c>
      <c r="B1300" s="48" t="str">
        <v>LOW-MT-01710</v>
      </c>
      <c r="C1300" s="47" t="str">
        <v>ログイン</v>
      </c>
      <c r="D1300" s="47" t="str">
        <v>登录</v>
      </c>
      <c r="E1300" s="47" t="str"/>
      <c r="F1300" s="54" t="str">
        <v>DS已审通过／仍属机器来源，待人工确认</v>
      </c>
      <c r="G1300" s="47" t="str">
        <v>DS审查认为当前译文可接受，但它仍是机器来源；只有人工选择“保留现译”后，才记录为人工已批准。
DS原始理由：R1语义与R5格式均判定通过，R2/R3/R4因无权威对照证据不适用；无修正意见，判定通过。</v>
      </c>
      <c r="H1300" s="47" t="str">
        <v>全局原文映射</v>
      </c>
      <c r="I1300" s="47" t="str">
        <v>i18n/frontend-strings.tsv</v>
      </c>
      <c r="J1300" s="47" t="str">
        <v>d8ca958b1d30c8c38685ec2a</v>
      </c>
      <c r="K1300" s="47" t="str">
        <v>（全局）</v>
      </c>
      <c r="L1300" s="47" t="str">
        <v>template/loginBonus/loginBonusCampaignPopupTemp.html</v>
      </c>
      <c r="M1300" s="48" t="n">
        <v>1</v>
      </c>
      <c r="N1300" s="47" t="str">
        <v>exact-current-runtime-literal
template/loginBonus/loginBonusCampaignPopupTemp.html:26:226 GIN_BONUS_TITLE) { %&gt; &lt;%= bonus.campaign.parameterMap.LOGIN_BONUS_TITLE %&gt; &lt;% } else { %&gt; ⟦登录⟧&lt;%= bonus.loginCount %&gt;天 &lt;% } %&gt; &lt;/div&gt;↵      &lt;!-- ログボアイテム --&gt;↵      &lt;div class="itemsWrap</v>
      </c>
      <c r="O1300" s="56"/>
      <c r="P1300" s="57"/>
      <c r="Q1300" s="57"/>
      <c r="R1300" t="str">
        <v>9ba14a4f95787046d99906cd6a2b6341f135b1cdb435d849570dc17b5e402bb5</v>
      </c>
      <c r="S1300" t="str">
        <v>edf51b55e9a350ba3a84c886b0a115f4bb6642323bc127cc529518ae31f62df0</v>
      </c>
      <c r="T1300" t="str">
        <v>ac34f49e20f554897d1035593ffcd595bd176d404734cf39979189afa818661a</v>
      </c>
      <c r="U1300" t="str">
        <v>062bbf2ae0e167b8fa1ed29b19da3051c39759f72784a703afc71dd791b97082</v>
      </c>
      <c r="V1300" t="str">
        <v>i18n/frontend-strings.tsv#d8ca958b1d30c8c38685ec2a/candidate_cn</v>
      </c>
      <c r="W1300" t="n">
        <v>1497</v>
      </c>
      <c r="X1300" t="str">
        <v>magireco-cn-v26-translation-human-review-workbook/3</v>
      </c>
      <c r="Y1300" t="str">
        <v>approved</v>
      </c>
    </row>
    <row r="1301" ht="78" customHeight="1">
      <c r="A1301" s="48" t="n">
        <v>1300</v>
      </c>
      <c r="B1301" s="48" t="str">
        <v>LOW-MT-01711</v>
      </c>
      <c r="C1301" s="47" t="str">
        <v>保存する</v>
      </c>
      <c r="D1301" s="47" t="str">
        <v>保存</v>
      </c>
      <c r="E1301" s="47" t="str"/>
      <c r="F1301" s="54" t="str">
        <v>DS已审通过／仍属机器来源，待人工确认</v>
      </c>
      <c r="G1301" s="47" t="str">
        <v>DS审查认为当前译文可接受，但它仍是机器来源；只有人工选择“保留现译”后，才记录为人工已批准。
DS原始理由：R1语义与R5格式均判定通过，R2/R3/R4因无权威对照证据不适用；无修正意见，判定通过。</v>
      </c>
      <c r="H1301" s="47" t="str">
        <v>全局原文映射</v>
      </c>
      <c r="I1301" s="47" t="str">
        <v>i18n/frontend-strings.tsv</v>
      </c>
      <c r="J1301" s="47" t="str">
        <v>d8db8a30caea309d3d01e32e</v>
      </c>
      <c r="K1301" s="47" t="str">
        <v>（全局）</v>
      </c>
      <c r="L1301" s="47" t="str">
        <v>js/event/EventArenaRankMatch/Result.js
js/event/arenaranking/view/EventArenaResultView.js
js/view/arena/ArenaResultView.js</v>
      </c>
      <c r="M1301" s="48" t="n">
        <v>3</v>
      </c>
      <c r="N1301" s="47" t="str">
        <v>exact-current-runtime-literal
js/event/EventArenaRankMatch/Result.js:129:27  content: "要将本次镜界对战&lt;br&gt;保存为回放吗？",↵          closeBtnText: "不保存",↵          decideBtnText: "⟦保存⟧",↵          decideBtnEvent: function()↵          {↵            a.tapBlock(!0);↵          
js/event/arenaranking/view/EventArenaResultView.js:15:356 Class({title:"保存回放",content:"要把本次镜界战斗\x3cbr\x3e保存为回放吗？",closeBtnText:"不保存",decideBtnText:"⟦保存⟧",decideBtnEvent:function(){a.tapBlock(!0);a.androidKeyStop=!0;$("#commandDiv").on("native
js/view/arena/ArenaResultView.js:17:71 lass({title:"保存回放",↵content:"要把本次镜界战斗\x3cbr\x3e保存为回放吗？",closeBtnText:"不保存",decideBtnText:"⟦保存⟧",decideBtnEvent:function(){a.tapBlock(!0);a.androidKeyStop=!0;$("#commandDiv").on("native</v>
      </c>
      <c r="O1301" s="56"/>
      <c r="P1301" s="57"/>
      <c r="Q1301" s="57"/>
      <c r="R1301" t="str">
        <v>dcb7b045b8e28362e8c8c7fa8d418181db0d8302a1fc5477cf097225282aefab</v>
      </c>
      <c r="S1301" t="str">
        <v>4eb13873ad2c00bec81d81bc7ff32ff4ea1634cefbebd65af016cd7a85161443</v>
      </c>
      <c r="T1301" t="str">
        <v>ac34f49e20f554897d1035593ffcd595bd176d404734cf39979189afa818661a</v>
      </c>
      <c r="U1301" t="str">
        <v>7334c00ec93a2c297f1920b9ae3063a387e179f334e5258d4945e0f1b9b3c69f</v>
      </c>
      <c r="V1301" t="str">
        <v>i18n/frontend-strings.tsv#d8db8a30caea309d3d01e32e/candidate_cn</v>
      </c>
      <c r="W1301" t="n">
        <v>1498</v>
      </c>
      <c r="X1301" t="str">
        <v>magireco-cn-v26-translation-human-review-workbook/3</v>
      </c>
      <c r="Y1301" t="str">
        <v>approved</v>
      </c>
    </row>
    <row r="1302" ht="78" customHeight="1">
      <c r="A1302" s="48" t="n">
        <v>1301</v>
      </c>
      <c r="B1302" s="48" t="str">
        <v>LOW-MT-01712</v>
      </c>
      <c r="C1302" s="47" t="str">
        <v>これ以上、対戦相手を変更することはできません。</v>
      </c>
      <c r="D1302" s="47" t="str">
        <v>无法再更换对战对手。</v>
      </c>
      <c r="E1302" s="47" t="str"/>
      <c r="F1302" s="54" t="str">
        <v>DS已审通过／仍属机器来源，待人工确认</v>
      </c>
      <c r="G1302" s="47" t="str">
        <v>DS审查认为当前译文可接受，但它仍是机器来源；只有人工选择“保留现译”后，才记录为人工已批准。
DS原始理由：R1语义与R5格式均判定通过，R2/R3/R4因无权威对照证据不适用；无修正意见，判定通过。</v>
      </c>
      <c r="H1302" s="47" t="str">
        <v>全局原文映射</v>
      </c>
      <c r="I1302" s="47" t="str">
        <v>i18n/frontend-strings.tsv</v>
      </c>
      <c r="J1302" s="47" t="str">
        <v>d8e7520d0dc6a31cd805e13e</v>
      </c>
      <c r="K1302" s="47" t="str">
        <v>（全局）</v>
      </c>
      <c r="L1302" s="47" t="str">
        <v>template/arena/ArenaRanking.html</v>
      </c>
      <c r="M1302" s="48" t="n">
        <v>1</v>
      </c>
      <c r="N1302" s="47" t="str">
        <v>exact-current-runtime-literal
template/arena/ArenaRanking.html:83:3  --&gt;↵&lt;script type="text/template" id="cureReloadCountPopupParts"&gt; &lt;div id="BpCureWrap"&gt;↵		⟦无法再更换对战对手。⟧&lt;br&gt;使用1个BP回复药即可将对战次数&lt;span class='c_red'&gt;3&lt;/span&gt;可以回复。&lt;br&gt;&lt;br&gt;经过以下时间后,对战对手将自动重新抽选。&lt;br&gt;(距对手重</v>
      </c>
      <c r="O1302" s="56"/>
      <c r="P1302" s="57"/>
      <c r="Q1302" s="57"/>
      <c r="R1302" t="str">
        <v>e8491bb08a0da7282b6b0e6f328b8463d67986b8f250fd296688985fefcf3a17</v>
      </c>
      <c r="S1302" t="str">
        <v>52788d76da653d4b74ca18036de383d5e8db473c9b6510b244bfc62ba0f54e36</v>
      </c>
      <c r="T1302" t="str">
        <v>ac34f49e20f554897d1035593ffcd595bd176d404734cf39979189afa818661a</v>
      </c>
      <c r="U1302" t="str">
        <v>1a7231c3c66ac8cc36c2fc7e516cffe32243aebf5db0ea9cf69d725a9426a861</v>
      </c>
      <c r="V1302" t="str">
        <v>i18n/frontend-strings.tsv#d8e7520d0dc6a31cd805e13e/candidate_cn</v>
      </c>
      <c r="W1302" t="n">
        <v>1499</v>
      </c>
      <c r="X1302" t="str">
        <v>magireco-cn-v26-translation-human-review-workbook/3</v>
      </c>
      <c r="Y1302" t="str">
        <v>approved</v>
      </c>
    </row>
    <row r="1303" ht="78" customHeight="1">
      <c r="A1303" s="48" t="n">
        <v>1302</v>
      </c>
      <c r="B1303" s="48" t="str">
        <v>LOW-MT-01713</v>
      </c>
      <c r="C1303" s="47" t="str">
        <v>1体</v>
      </c>
      <c r="D1303" s="47" t="str">
        <v>1个</v>
      </c>
      <c r="E1303" s="47" t="str"/>
      <c r="F1303" s="54" t="str">
        <v>DS已审通过／仍属机器来源，待人工确认</v>
      </c>
      <c r="G1303" s="47" t="str">
        <v>DS审查认为当前译文可接受，但它仍是机器来源；只有人工选择“保留现译”后，才记录为人工已批准。
DS原始理由：R1语义与R5格式均判定通过，R2/R3/R4因无权威对照证据不适用；无修正意见，判定通过。</v>
      </c>
      <c r="H1303" s="47" t="str">
        <v>全局原文映射</v>
      </c>
      <c r="I1303" s="47" t="str">
        <v>i18n/frontend-strings.tsv</v>
      </c>
      <c r="J1303" s="47" t="str">
        <v>d8ef9996f995c260086fce6a</v>
      </c>
      <c r="K1303" s="47" t="str">
        <v>（全局）</v>
      </c>
      <c r="L1303" s="47" t="str">
        <v>js/view/shop/ShopPopupView.js</v>
      </c>
      <c r="M1303" s="48" t="n">
        <v>3</v>
      </c>
      <c r="N1303" s="47" t="str">
        <v>maintenance-only-count-or-path-drift
js/view/shop/ShopPopupView.js:9:241 del.chara&amp;&amp;c.parentView.model.chara.title&amp;&amp;(e+="("+c.parentView.model.chara.title+")");g="⟦1个⟧";break;case "PIECE":case "MAXPIECE":e=c.parentView.model.piece.pieceName;g=a.storage.user
js/view/shop/ShopPopupView.js:10:426 =g.lbItemNum+"个";break;case "FORMATION_SHEET":e=c.parentView.model.formationSheet.name;g="⟦1个⟧";break;case "LIVE2D":e=c.parentView.model.name,g="1个"}var f=l.template($("#completePop").
js/view/shop/ShopPopupView.js:10:479 entView.model.formationSheet.name;g="1个";break;case "LIVE2D":e=c.parentView.model.name,g="⟦1个⟧"}var f=l.template($("#completePop").text()),↵h=new v({model:c.parentView.model,type:c.par</v>
      </c>
      <c r="O1303" s="56"/>
      <c r="P1303" s="57"/>
      <c r="Q1303" s="57"/>
      <c r="R1303" t="str">
        <v>c29d1620b5b65799052acb6b03f8d6c10199295c9d2a66d5e2fb9131bbb1f548</v>
      </c>
      <c r="S1303" t="str">
        <v>55e20c40a940d0a7c4e349cfb5a77292f9a5eb64b52958f3398f3c19b433649f</v>
      </c>
      <c r="T1303" t="str">
        <v>ac34f49e20f554897d1035593ffcd595bd176d404734cf39979189afa818661a</v>
      </c>
      <c r="U1303" t="str">
        <v>ce50484613af79be9523e4a5dae490e8502adf39467763c2a5e5e609c68ced6f</v>
      </c>
      <c r="V1303" t="str">
        <v>i18n/frontend-strings.tsv#d8ef9996f995c260086fce6a/candidate_cn</v>
      </c>
      <c r="W1303" t="n">
        <v>1500</v>
      </c>
      <c r="X1303" t="str">
        <v>magireco-cn-v26-translation-human-review-workbook/3</v>
      </c>
      <c r="Y1303" t="str">
        <v>approved</v>
      </c>
    </row>
    <row r="1304" ht="78" customHeight="1">
      <c r="A1304" s="48" t="n">
        <v>1303</v>
      </c>
      <c r="B1304" s="48" t="str">
        <v>LOW-MT-01714</v>
      </c>
      <c r="C1304" s="47" t="str">
        <v>Pt到達</v>
      </c>
      <c r="D1304" s="47" t="str">
        <v>Pt达成</v>
      </c>
      <c r="E1304" s="47" t="str"/>
      <c r="F1304" s="54" t="str">
        <v>DS已审通过／仍属机器来源，待人工确认</v>
      </c>
      <c r="G1304" s="47" t="str">
        <v>DS审查认为当前译文可接受，但它仍是机器来源；只有人工选择“保留现译”后，才记录为人工已批准。
DS原始理由：R1语义与R5格式均判定通过，R2/R3/R4因无权威对照证据不适用；无修正意见，判定通过。</v>
      </c>
      <c r="H1304" s="47" t="str">
        <v>全局原文映射</v>
      </c>
      <c r="I1304" s="47" t="str">
        <v>i18n/frontend-strings.tsv</v>
      </c>
      <c r="J1304" s="47" t="str">
        <v>d9448be00a7c0c9a2dd2929a</v>
      </c>
      <c r="K1304" s="47" t="str">
        <v>（全局）</v>
      </c>
      <c r="L1304" s="47" t="str">
        <v>template/event/arenaMission/EventArenaMissionTop.html</v>
      </c>
      <c r="M1304" s="48" t="n">
        <v>2</v>
      </c>
      <c r="N1304" s="47" t="str">
        <v>exact-current-runtime-literal
template/event/arenaMission/EventArenaMissionTop.html:40:66 .EVENT_POINT_NAME %\&gt;"%&gt;↵							&lt;%="&lt;%= stage.eventArenaMissionStage.needClearPoint %\&gt;"%&gt;⟦Pt达成⟧↵						&lt;/p&gt;↵					&lt;/div&gt;↵					&lt;div class='openDate flexBox'&gt;↵						&lt;p class='title c_gold'&gt;
template/event/arenaMission/EventArenaMissionTop.html:82:106 nt colorC'&gt;&lt;%="&lt;%= model.eventArenaMissionStage.needClearPoint %\&gt;"%&gt;&lt;span class='colorC'&gt;⟦Pt达成⟧&lt;/span&gt;&lt;/p&gt;↵	&lt;/div&gt;↵	&lt;div class='clearRewardTitle'&gt;&lt;/div&gt;↵&lt;/script&gt;↵&lt;script type="text/tem</v>
      </c>
      <c r="O1304" s="56"/>
      <c r="P1304" s="57"/>
      <c r="Q1304" s="57"/>
      <c r="R1304" t="str">
        <v>a9b5d6ca198886aac197b52184a0cef3b4ea8d1440d9b768e1721baf53d97272</v>
      </c>
      <c r="S1304" t="str">
        <v>7a8096c6c078534bba4e31988dc56a0c911559221ab7b8397d48175071b5e58e</v>
      </c>
      <c r="T1304" t="str">
        <v>ac34f49e20f554897d1035593ffcd595bd176d404734cf39979189afa818661a</v>
      </c>
      <c r="U1304" t="str">
        <v>38947471bb74924ba4d0dd30da1184ff21f42a9ad6e13b01844a73c9df9eb8e1</v>
      </c>
      <c r="V1304" t="str">
        <v>i18n/frontend-strings.tsv#d9448be00a7c0c9a2dd2929a/candidate_cn</v>
      </c>
      <c r="W1304" t="n">
        <v>1501</v>
      </c>
      <c r="X1304" t="str">
        <v>magireco-cn-v26-translation-human-review-workbook/3</v>
      </c>
      <c r="Y1304" t="str">
        <v>approved</v>
      </c>
    </row>
    <row r="1305" ht="78" customHeight="1">
      <c r="A1305" s="48" t="n">
        <v>1304</v>
      </c>
      <c r="B1305" s="48" t="str">
        <v>LOW-MT-01715</v>
      </c>
      <c r="C1305" s="47" t="str">
        <v>チーム編成の終了</v>
      </c>
      <c r="D1305" s="47" t="str">
        <v>结束队伍编成</v>
      </c>
      <c r="E1305" s="47" t="str"/>
      <c r="F1305" s="54" t="str">
        <v>DS已审通过／仍属机器来源，待人工确认</v>
      </c>
      <c r="G1305" s="47" t="str">
        <v>DS审查认为当前译文可接受，但它仍是机器来源；只有人工选择“保留现译”后，才记录为人工已批准。
DS原始理由：R1语义与R5格式均判定通过，R2/R3/R4因无权威对照证据不适用；无修正意见，判定通过。</v>
      </c>
      <c r="H1305" s="47" t="str">
        <v>全局原文映射</v>
      </c>
      <c r="I1305" s="47" t="str">
        <v>i18n/frontend-strings.tsv</v>
      </c>
      <c r="J1305" s="47" t="str">
        <v>d954a23cabeb408bd91e4580</v>
      </c>
      <c r="K1305" s="47" t="str">
        <v>（全局）</v>
      </c>
      <c r="L1305" s="47" t="str">
        <v>js/event/accomplish/EventAccomplishDeck.js
js/formation/DeckFormation.js
js/formation/FormationQuest.js</v>
      </c>
      <c r="M1305" s="48" t="n">
        <v>3</v>
      </c>
      <c r="N1305" s="47" t="str">
        <v>exact-current-runtime-literal
js/event/accomplish/EventAccomplishDeck.js:1459:17 (b = null);↵      var c = new a.PopupClass(↵      {↵        canClose: !1,↵        title: "⟦结束队伍编成⟧",↵        content: "要保存魔法少女·记忆结晶装备的更改&lt;/br&gt;并结束队伍编成吗?",↵        closeBtnText: "放弃变更并退出",↵  
js/formation/DeckFormation.js:107:296 deckChangeConf:function(b){b&amp;&amp;b.type&amp;&amp;(b=null);var c=new a.PopupClass({canClose:!1,title:"⟦结束队伍编成⟧",content:"要保存魔法少女·记忆结晶装备的更改\x3c/br\x3e并结束队伍编成吗?",closeBtnText:"放弃变更并退出",decideBtnText:"保存
js/formation/FormationQuest.js:2:61 n"),"on")})}function x(b){b&amp;&amp;↵b.type&amp;&amp;(b=null);var f=new a.PopupClass({canClose:!1,title:"⟦结束队伍编成⟧",content:"要保存魔法少女·记忆结晶装备的更改\x3c/br\x3e并结束队伍编成吗?",closeBtnText:"放弃变更并退出",decideBtnText:"保存</v>
      </c>
      <c r="O1305" s="56"/>
      <c r="P1305" s="57"/>
      <c r="Q1305" s="57"/>
      <c r="R1305" t="str">
        <v>d5718ffb60ad366d46270b44df623123f669ecefb1623295f7ee0818908c9713</v>
      </c>
      <c r="S1305" t="str">
        <v>d49ce2396c4cd4bb8b045c06e0e89079ac2ee19aa38c85eb79c6a9211a7c4c9f</v>
      </c>
      <c r="T1305" t="str">
        <v>ac34f49e20f554897d1035593ffcd595bd176d404734cf39979189afa818661a</v>
      </c>
      <c r="U1305" t="str">
        <v>02ba8bf8e673541e02fd06c46bdd9f6e827d20705b8a99b970ef48e735e72f6a</v>
      </c>
      <c r="V1305" t="str">
        <v>i18n/frontend-strings.tsv#d954a23cabeb408bd91e4580/candidate_cn</v>
      </c>
      <c r="W1305" t="n">
        <v>1502</v>
      </c>
      <c r="X1305" t="str">
        <v>magireco-cn-v26-translation-human-review-workbook/3</v>
      </c>
      <c r="Y1305" t="str">
        <v>approved</v>
      </c>
    </row>
    <row r="1306" ht="78" customHeight="1">
      <c r="A1306" s="48" t="n">
        <v>1305</v>
      </c>
      <c r="B1306" s="48" t="str">
        <v>LOW-MT-01716</v>
      </c>
      <c r="C1306" s="47" t="str">
        <v>チームについて</v>
      </c>
      <c r="D1306" s="47" t="str">
        <v>关于队伍</v>
      </c>
      <c r="E1306" s="47" t="str"/>
      <c r="F1306" s="54" t="str">
        <v>DS已审通过／仍属机器来源，待人工确认</v>
      </c>
      <c r="G1306" s="47" t="str">
        <v>DS审查认为当前译文可接受，但它仍是机器来源；只有人工选择“保留现译”后，才记录为人工已批准。
DS原始理由：R1语义与R5格式均判定通过，R2/R3/R4因无权威对照证据不适用；无修正意见，判定通过。</v>
      </c>
      <c r="H1306" s="47" t="str">
        <v>全局原文映射</v>
      </c>
      <c r="I1306" s="47" t="str">
        <v>i18n/frontend-strings.tsv</v>
      </c>
      <c r="J1306" s="47" t="str">
        <v>d9d01c5ce7ec6e7cf67faa59</v>
      </c>
      <c r="K1306" s="47" t="str">
        <v>（全局）</v>
      </c>
      <c r="L1306" s="47" t="str">
        <v>js/view/user/GlobalMenuView.js</v>
      </c>
      <c r="M1306" s="48" t="n">
        <v>1</v>
      </c>
      <c r="N1306" s="47" t="str">
        <v>exact-current-runtime-literal
js/view/user/GlobalMenuView.js:25:297 ;a.setType=["06","07","14_08"];break;case "FormationTop":case "DeckFormation":a.popTitle="⟦关于队伍⟧";a.setType=["08","14_06","14_07"];break;case "ArenaTop":case "ArenaFreeRank":case "ArenaR</v>
      </c>
      <c r="O1306" s="56"/>
      <c r="P1306" s="57"/>
      <c r="Q1306" s="57"/>
      <c r="R1306" t="str">
        <v>4409a45190ef7981dc25d1b8c3886df55779b308f22523664f1043555fde544e</v>
      </c>
      <c r="S1306" t="str">
        <v>7ad96b78674b910cf401a581cf9336bfc2675426f7aa62de7454ada6befdbcb2</v>
      </c>
      <c r="T1306" t="str">
        <v>ac34f49e20f554897d1035593ffcd595bd176d404734cf39979189afa818661a</v>
      </c>
      <c r="U1306" t="str">
        <v>12e8d0bcebd9cd79499593e1793abd4b223723c09e6b40697c750364c87c3887</v>
      </c>
      <c r="V1306" t="str">
        <v>i18n/frontend-strings.tsv#d9d01c5ce7ec6e7cf67faa59/candidate_cn</v>
      </c>
      <c r="W1306" t="n">
        <v>1503</v>
      </c>
      <c r="X1306" t="str">
        <v>magireco-cn-v26-translation-human-review-workbook/3</v>
      </c>
      <c r="Y1306" t="str">
        <v>approved</v>
      </c>
    </row>
    <row r="1307" ht="78" customHeight="1">
      <c r="A1307" s="48" t="n">
        <v>1306</v>
      </c>
      <c r="B1307" s="48" t="str">
        <v>LOW-MT-01717</v>
      </c>
      <c r="C1307" s="47" t="str">
        <v>このチームに\\x3cbr\\x3e入れ替え</v>
      </c>
      <c r="D1307" s="47" t="str">
        <v>更换为\\x3cbr\\x3e该队伍</v>
      </c>
      <c r="E1307" s="47" t="str"/>
      <c r="F1307" s="54" t="str">
        <v>DS已审通过／仍属机器来源，待人工确认</v>
      </c>
      <c r="G1307" s="47" t="str">
        <v>DS审查认为当前译文可接受，但它仍是机器来源；只有人工选择“保留现译”后，才记录为人工已批准。
DS原始理由：R1语义与R5格式均判定通过，R2/R3/R4因无权威对照证据不适用；无修正意见，判定通过。</v>
      </c>
      <c r="H1307" s="47" t="str">
        <v>全局原文映射</v>
      </c>
      <c r="I1307" s="47" t="str">
        <v>i18n/frontend-strings.tsv</v>
      </c>
      <c r="J1307" s="47" t="str">
        <v>d9de7ff14823dc4afe5e2fcc</v>
      </c>
      <c r="K1307" s="47" t="str">
        <v>（全局）</v>
      </c>
      <c r="L1307" s="47" t="str">
        <v>js/quest/secondPartLast/Formation.js
js/regularEvent/extermination/RegularEventExterminationFormation.js</v>
      </c>
      <c r="M1307" s="48" t="n">
        <v>2</v>
      </c>
      <c r="N1307" s="47" t="str">
        <v>exact-current-runtime-literal
js/quest/secondPartLast/Formation.js:27:427 ntsByClassName("swapBtn")[0];a.className="swapBtn btn b_yellow se_decide TE";a.innerHTML="⟦更换为\x3cbr\x3e该队伍⟧"}},reset:function(){b.removeClass(this.el,"base");b.removeClass(this.el,↵"target");var a=
js/regularEvent/extermination/RegularEventExterminationFormation.js:28:226 ntsByClassName("swapBtn")[0];a.className="swapBtn btn b_yellow se_decide TE";a.innerHTML="⟦更换为\x3cbr\x3e该队伍⟧"}},reset:function(){b.removeClass(this.el,"base");b.removeClass(this.el,"target");var a=t</v>
      </c>
      <c r="O1307" s="56"/>
      <c r="P1307" s="57"/>
      <c r="Q1307" s="57"/>
      <c r="R1307" t="str">
        <v>2c605787dcfcc9cf5a1feb1bfc322b768259b6b2e226890bd56ea10001f87807</v>
      </c>
      <c r="S1307" t="str">
        <v>8cd02e41197883f5aa20784491853242e79770beff3f368b892f115510a1ca1c</v>
      </c>
      <c r="T1307" t="str">
        <v>ac34f49e20f554897d1035593ffcd595bd176d404734cf39979189afa818661a</v>
      </c>
      <c r="U1307" t="str">
        <v>6d367766467b82565c4ac97d887c0fa646076af0fecfae586a83f64b085f564a</v>
      </c>
      <c r="V1307" t="str">
        <v>i18n/frontend-strings.tsv#d9de7ff14823dc4afe5e2fcc/candidate_cn</v>
      </c>
      <c r="W1307" t="n">
        <v>1504</v>
      </c>
      <c r="X1307" t="str">
        <v>magireco-cn-v26-translation-human-review-workbook/3</v>
      </c>
      <c r="Y1307" t="str">
        <v>approved</v>
      </c>
    </row>
    <row r="1308" ht="78" customHeight="1">
      <c r="A1308" s="48" t="n">
        <v>1307</v>
      </c>
      <c r="B1308" s="48" t="str">
        <v>LOW-MT-01718</v>
      </c>
      <c r="C1308" s="47" t="str">
        <v>投稿する</v>
      </c>
      <c r="D1308" s="47" t="str">
        <v>发布</v>
      </c>
      <c r="E1308" s="47" t="str"/>
      <c r="F1308" s="54" t="str">
        <v>DS已审通过／仍属机器来源，待人工确认</v>
      </c>
      <c r="G1308" s="47" t="str">
        <v>DS审查认为当前译文可接受，但它仍是机器来源；只有人工选择“保留现译”后，才记录为人工已批准。
DS原始理由：R1语义与R5格式均判定通过，R2/R3/R4因无权威对照证据不适用；无修正意见，判定通过。</v>
      </c>
      <c r="H1308" s="47" t="str">
        <v>全局原文映射</v>
      </c>
      <c r="I1308" s="47" t="str">
        <v>i18n/frontend-strings.tsv</v>
      </c>
      <c r="J1308" s="47" t="str">
        <v>d9e9e5731d7a298ffda4081a</v>
      </c>
      <c r="K1308" s="47" t="str">
        <v>（全局）</v>
      </c>
      <c r="L1308" s="47" t="str">
        <v>template/event/storyraid/EventStoryRaidBoss.html</v>
      </c>
      <c r="M1308" s="48" t="n">
        <v>1</v>
      </c>
      <c r="N1308" s="47" t="str">
        <v>exact-current-runtime-literal
template/event/storyraid/EventStoryRaidBoss.html:84:89 &gt;↵		&lt;div class="btn TE se_decide b_pink" id="commentDecide"&gt;&lt;span class="b_screen"&gt;&lt;/span&gt;⟦发布⟧&lt;/div&gt;↵	&lt;/div&gt;↵&lt;/script&gt;↵</v>
      </c>
      <c r="O1308" s="56"/>
      <c r="P1308" s="57"/>
      <c r="Q1308" s="57"/>
      <c r="R1308" t="str">
        <v>c1b2ec389160da639a08f9ff980d1fd03ab19b3eee02fb141a409735cbc36439</v>
      </c>
      <c r="S1308" t="str">
        <v>15419691d242d1f681ee9ae7edaeb66e9f1e1076beca99976d8418a128f281eb</v>
      </c>
      <c r="T1308" t="str">
        <v>ac34f49e20f554897d1035593ffcd595bd176d404734cf39979189afa818661a</v>
      </c>
      <c r="U1308" t="str">
        <v>d0e6ce95343104a01b561dfb0c269d4529819d7e50aa44e40cdfe2f7c5bb4aa6</v>
      </c>
      <c r="V1308" t="str">
        <v>i18n/frontend-strings.tsv#d9e9e5731d7a298ffda4081a/candidate_cn</v>
      </c>
      <c r="W1308" t="n">
        <v>1505</v>
      </c>
      <c r="X1308" t="str">
        <v>magireco-cn-v26-translation-human-review-workbook/3</v>
      </c>
      <c r="Y1308" t="str">
        <v>approved</v>
      </c>
    </row>
    <row r="1309" ht="78" customHeight="1">
      <c r="A1309" s="48" t="n">
        <v>1308</v>
      </c>
      <c r="B1309" s="48" t="str">
        <v>LOW-MT-01719</v>
      </c>
      <c r="C1309" s="47" t="str">
        <v>位〜</v>
      </c>
      <c r="D1309" s="47" t="str">
        <v>名〜</v>
      </c>
      <c r="E1309" s="47" t="str"/>
      <c r="F1309" s="54" t="str">
        <v>DS已审通过／仍属机器来源，待人工确认</v>
      </c>
      <c r="G1309" s="47" t="str">
        <v>DS审查认为当前译文可接受，但它仍是机器来源；只有人工选择“保留现译”后，才记录为人工已批准。
DS原始理由：R1语义与R5格式均判定通过，R2/R3/R4因无权威对照证据不适用；无修正意见，判定通过。</v>
      </c>
      <c r="H1309" s="47" t="str">
        <v>全局原文映射</v>
      </c>
      <c r="I1309" s="47" t="str">
        <v>i18n/frontend-strings.tsv</v>
      </c>
      <c r="J1309" s="47" t="str">
        <v>da03ce75a8f4b89438449fec</v>
      </c>
      <c r="K1309" s="47" t="str">
        <v>（全局）</v>
      </c>
      <c r="L1309" s="47" t="str">
        <v>js/event/EventArenaRankMatch/Utility.js</v>
      </c>
      <c r="M1309" s="48" t="n">
        <v>2</v>
      </c>
      <c r="N1309" s="47" t="str">
        <v>exact-current-runtime-literal
js/event/EventArenaRankMatch/Utility.js:2:109 );return b};d.each(b.rewardList,function(a,c,b){var g={};g.id=a.minRank;g.rank=a.minRank+"⟦名〜⟧"+a.maxRank+"名";if(a.minRank==a.maxRank||"MAX_RANK"==a.rewardType)g.rank=a.maxRank+"名";"MA
js/event/EventArenaRankMatch/Utility.js:3:246 kList,function(c,b,d){a.minRank==c.id&amp;&amp;(g=!0)});g||(c={},c.id=a.minRank,c.rank=a.minRank+"⟦名〜⟧"+a.maxRank+"名",a.minRank==a.maxRank&amp;&amp;(c.rank=a.maxRank+"名"),c.itemList=[],c.emblemRank=a.</v>
      </c>
      <c r="O1309" s="56"/>
      <c r="P1309" s="57"/>
      <c r="Q1309" s="57"/>
      <c r="R1309" t="str">
        <v>45bc5a217c7dc3b805787fde4aed8eb90f123f44cadd393e2340bc9bdb0db1f2</v>
      </c>
      <c r="S1309" t="str">
        <v>70552895be88b8cfcb73a551afca7a679d383dc6ef10e94408dfb72e4542622a</v>
      </c>
      <c r="T1309" t="str">
        <v>ac34f49e20f554897d1035593ffcd595bd176d404734cf39979189afa818661a</v>
      </c>
      <c r="U1309" t="str">
        <v>ed56230e0ad7b611a95541d4f17ef90489cd12305b85d05f290f5a2a4e05a75e</v>
      </c>
      <c r="V1309" t="str">
        <v>i18n/frontend-strings.tsv#da03ce75a8f4b89438449fec/candidate_cn</v>
      </c>
      <c r="W1309" t="n">
        <v>1506</v>
      </c>
      <c r="X1309" t="str">
        <v>magireco-cn-v26-translation-human-review-workbook/3</v>
      </c>
      <c r="Y1309" t="str">
        <v>approved</v>
      </c>
    </row>
    <row r="1310" ht="78" customHeight="1">
      <c r="A1310" s="48" t="n">
        <v>1309</v>
      </c>
      <c r="B1310" s="48" t="str">
        <v>LOW-MT-01720</v>
      </c>
      <c r="C1310" s="47" t="str">
        <v>BATTLE ◆ 超級</v>
      </c>
      <c r="D1310" s="47" t="str">
        <v>BATTLE ◆ 超级</v>
      </c>
      <c r="E1310" s="47" t="str"/>
      <c r="F1310" s="54" t="str">
        <v>DS已审通过／仍属机器来源，待人工确认</v>
      </c>
      <c r="G1310" s="47" t="str">
        <v>DS审查认为当前译文可接受，但它仍是机器来源；只有人工选择“保留现译”后，才记录为人工已批准。
DS原始理由：R1语义与R5格式均判定通过，R2/R3/R4因无权威对照证据不适用；无修正意见，判定通过。</v>
      </c>
      <c r="H1310" s="47" t="str">
        <v>全局原文映射</v>
      </c>
      <c r="I1310" s="47" t="str">
        <v>i18n/frontend-strings.tsv</v>
      </c>
      <c r="J1310" s="47" t="str">
        <v>da151b1b3253c082bf5e1590</v>
      </c>
      <c r="K1310" s="47" t="str">
        <v>（全局）</v>
      </c>
      <c r="L1310" s="47" t="str">
        <v>js/event/training/EventTrainingTop.js
js/quest/EventQuest.js</v>
      </c>
      <c r="M1310" s="48" t="n">
        <v>0</v>
      </c>
      <c r="N1310" s="47" t="str">
        <v>maintenance-only-current-literal-absent
声明路径存在，但当前运行时已不使用这条现译；仅保留未来重建所需的维护层决定。</v>
      </c>
      <c r="O1310" s="56"/>
      <c r="P1310" s="57"/>
      <c r="Q1310" s="57"/>
      <c r="R1310" t="str">
        <v>c0f03561762478ace8d34fa860b22c3fb301dceb849fd314493e9fb9bbda4dce</v>
      </c>
      <c r="S1310" t="str">
        <v>50a6d9801581f5672f462bc75e617504d375f0c92d82bdc0bbc6e4ba9d65a619</v>
      </c>
      <c r="T1310" t="str">
        <v>ac34f49e20f554897d1035593ffcd595bd176d404734cf39979189afa818661a</v>
      </c>
      <c r="U1310" t="str">
        <v>f8efaad0d8fcebe11976688552ece4f3589abff908d13af33b6f0283fb4414cd</v>
      </c>
      <c r="V1310" t="str">
        <v>i18n/frontend-strings.tsv#da151b1b3253c082bf5e1590/candidate_cn</v>
      </c>
      <c r="W1310" t="n">
        <v>1507</v>
      </c>
      <c r="X1310" t="str">
        <v>magireco-cn-v26-translation-human-review-workbook/3</v>
      </c>
      <c r="Y1310" t="str">
        <v>approved</v>
      </c>
    </row>
    <row r="1311" ht="78" customHeight="1">
      <c r="A1311" s="48" t="n">
        <v>1310</v>
      </c>
      <c r="B1311" s="48" t="str">
        <v>LOW-MT-01721</v>
      </c>
      <c r="C1311" s="47" t="str">
        <v>■最終順位報酬</v>
      </c>
      <c r="D1311" s="47" t="str">
        <v>■最终排名报酬</v>
      </c>
      <c r="E1311" s="47" t="str"/>
      <c r="F1311" s="54" t="str">
        <v>DS已审通过／仍属机器来源，待人工确认</v>
      </c>
      <c r="G1311" s="47" t="str">
        <v>DS审查认为当前译文可接受，但它仍是机器来源；只有人工选择“保留现译”后，才记录为人工已批准。
DS原始理由：R1语义与R5格式均判定通过，R2/R3/R4因无权威对照证据不适用；无修正意见，判定通过。</v>
      </c>
      <c r="H1311" s="47" t="str">
        <v>全局原文映射</v>
      </c>
      <c r="I1311" s="47" t="str">
        <v>i18n/frontend-strings.tsv</v>
      </c>
      <c r="J1311" s="47" t="str">
        <v>da305d1cd7e13625efa59e5d</v>
      </c>
      <c r="K1311" s="47" t="str">
        <v>（全局）</v>
      </c>
      <c r="L1311" s="47" t="str">
        <v>template/event/EventArenaRankMatch/parts/EventRewardPopup.html</v>
      </c>
      <c r="M1311" s="48" t="n">
        <v>1</v>
      </c>
      <c r="N1311" s="47" t="str">
        <v>exact-current-runtime-literal
template/event/EventArenaRankMatch/parts/EventRewardPopup.html:29:9 榜最高排名&lt;br&gt;↵        每天可获得1次「段位奖章」。↵      &lt;/span&gt;↵      &lt;span class="text lastRank"&gt;↵        ⟦■最终排名报酬⟧&lt;br&gt;↵        根据活动结束后确定的排行榜排名&lt;br&gt;↵        可以获得徽章和「御魂勋章」。↵      &lt;/span&gt;↵    &lt;/div&gt;↵    &lt;tabl</v>
      </c>
      <c r="O1311" s="56"/>
      <c r="P1311" s="57"/>
      <c r="Q1311" s="57"/>
      <c r="R1311" t="str">
        <v>c7b72ed15a24743cab9d34f8fe1b2099288b0a5863238008b6db3fedcfadf258</v>
      </c>
      <c r="S1311" t="str">
        <v>ea07a8cd74fabd25a7e77a8330c81875adac6c0716b28b7840e03384c84d394d</v>
      </c>
      <c r="T1311" t="str">
        <v>ac34f49e20f554897d1035593ffcd595bd176d404734cf39979189afa818661a</v>
      </c>
      <c r="U1311" t="str">
        <v>4a117dc6dae63ad3535615e84461e98bd6a70db91d416ff1d83108a2f363f08f</v>
      </c>
      <c r="V1311" t="str">
        <v>i18n/frontend-strings.tsv#da305d1cd7e13625efa59e5d/candidate_cn</v>
      </c>
      <c r="W1311" t="n">
        <v>1508</v>
      </c>
      <c r="X1311" t="str">
        <v>magireco-cn-v26-translation-human-review-workbook/3</v>
      </c>
      <c r="Y1311" t="str">
        <v>approved</v>
      </c>
    </row>
    <row r="1312" ht="78" customHeight="1">
      <c r="A1312" s="48" t="n">
        <v>1311</v>
      </c>
      <c r="B1312" s="48" t="str">
        <v>LOW-MT-01722</v>
      </c>
      <c r="C1312" s="47" t="str">
        <v>売却しました</v>
      </c>
      <c r="D1312" s="47" t="str">
        <v>已出售</v>
      </c>
      <c r="E1312" s="47" t="str"/>
      <c r="F1312" s="54" t="str">
        <v>DS已审通过／仍属机器来源，待人工确认</v>
      </c>
      <c r="G1312" s="47" t="str">
        <v>DS审查认为当前译文可接受，但它仍是机器来源；只有人工选择“保留现译”后，才记录为人工已批准。
DS原始理由：R1语义与R5格式均判定通过，R2/R3/R4因无权威对照证据不适用；无修正意见，判定通过。</v>
      </c>
      <c r="H1312" s="47" t="str">
        <v>全局原文映射</v>
      </c>
      <c r="I1312" s="47" t="str">
        <v>i18n/frontend-strings.tsv</v>
      </c>
      <c r="J1312" s="47" t="str">
        <v>da44183357d7da9f444169be</v>
      </c>
      <c r="K1312" s="47" t="str">
        <v>（全局）</v>
      </c>
      <c r="L1312" s="47" t="str">
        <v>js/view/memoria/UserMemoriaListView.js</v>
      </c>
      <c r="M1312" s="48" t="n">
        <v>1</v>
      </c>
      <c r="N1312" s="47" t="str">
        <v>exact-current-runtime-literal
js/view/memoria/UserMemoriaListView.js:27:336 ceIdList:c},function(c){a.responseSetStorage(c);new a.PopupClass({title:"出售记忆结晶",content:"⟦已出售⟧",closeBtnText:"关闭",exClass:"memoriaConfirmPop"},null,null,function(){m=!1;a.removeClass(a</v>
      </c>
      <c r="O1312" s="56"/>
      <c r="P1312" s="57"/>
      <c r="Q1312" s="57"/>
      <c r="R1312" t="str">
        <v>39492d6d6fde69bbf900004e791eacdba1f0d565c826fed20430584a72d5e764</v>
      </c>
      <c r="S1312" t="str">
        <v>26947a1d47546054e31beb40c0360e95d87962de6b5b9171907d16d6d80dc66b</v>
      </c>
      <c r="T1312" t="str">
        <v>ac34f49e20f554897d1035593ffcd595bd176d404734cf39979189afa818661a</v>
      </c>
      <c r="U1312" t="str">
        <v>552c02b79a7c603f3cad13f4730c772c5b00320f4ab642e0c847f28e54a846be</v>
      </c>
      <c r="V1312" t="str">
        <v>i18n/frontend-strings.tsv#da44183357d7da9f444169be/candidate_cn</v>
      </c>
      <c r="W1312" t="n">
        <v>1509</v>
      </c>
      <c r="X1312" t="str">
        <v>magireco-cn-v26-translation-human-review-workbook/3</v>
      </c>
      <c r="Y1312" t="str">
        <v>approved</v>
      </c>
    </row>
    <row r="1313" ht="78" customHeight="1">
      <c r="A1313" s="48" t="n">
        <v>1312</v>
      </c>
      <c r="B1313" s="48" t="str">
        <v>LOW-MT-01723</v>
      </c>
      <c r="C1313" s="47" t="str">
        <v>デスティニークリスタルの入手方法</v>
      </c>
      <c r="D1313" s="47" t="str">
        <v>命运水晶的获得方法</v>
      </c>
      <c r="E1313" s="47" t="str"/>
      <c r="F1313" s="54" t="str">
        <v>DS已审通过／仍属机器来源，待人工确认</v>
      </c>
      <c r="G1313" s="47" t="str">
        <v>DS审查认为当前译文可接受，但它仍是机器来源；只有人工选择“保留现译”后，才记录为人工已批准。
DS原始理由：R1语义与R5格式均判定通过，R2/R3/R4因无权威对照证据不适用；无修正意见，判定通过。</v>
      </c>
      <c r="H1313" s="47" t="str">
        <v>全局原文映射</v>
      </c>
      <c r="I1313" s="47" t="str">
        <v>i18n/frontend-strings.tsv</v>
      </c>
      <c r="J1313" s="47" t="str">
        <v>da50d516d560e6b2565b60ae</v>
      </c>
      <c r="K1313" s="47" t="str">
        <v>（全局）</v>
      </c>
      <c r="L1313" s="47" t="str">
        <v>js/_common/nativeCommand.js</v>
      </c>
      <c r="M1313" s="48" t="n">
        <v>1</v>
      </c>
      <c r="N1313" s="47" t="str">
        <v>exact-current-runtime-literal
js/_common/nativeCommand.js:19:127 ype:0,title:"Magia 通行证 30",text:"购买 Magia 通行证 30 后的 30 天内@每日登录可获得 5 个魔法石"},{type:0,title:"⟦命运水晶的获得方法⟧",text:"初始稀有度★4且魔力解放至最大的魔法少女的@命运宝石,在转换时发放"}],clearWebCache:function(a){a=JSON.stringify({i</v>
      </c>
      <c r="O1313" s="56"/>
      <c r="P1313" s="57"/>
      <c r="Q1313" s="57"/>
      <c r="R1313" t="str">
        <v>9209b979396e69138b238d10f41ccc221928a0175a6f4a80c1d0d0739b9fa7c4</v>
      </c>
      <c r="S1313" t="str">
        <v>5d08ae7ac3e685c97730348a025f716c2d39bbccf35af1e497f98e24e1d40824</v>
      </c>
      <c r="T1313" t="str">
        <v>ac34f49e20f554897d1035593ffcd595bd176d404734cf39979189afa818661a</v>
      </c>
      <c r="U1313" t="str">
        <v>d1bc35f0c618086656e7694605d1e13274664fe6b22d004845c35a2fb0a3d80e</v>
      </c>
      <c r="V1313" t="str">
        <v>i18n/frontend-strings.tsv#da50d516d560e6b2565b60ae/candidate_cn</v>
      </c>
      <c r="W1313" t="n">
        <v>1510</v>
      </c>
      <c r="X1313" t="str">
        <v>magireco-cn-v26-translation-human-review-workbook/3</v>
      </c>
      <c r="Y1313" t="str">
        <v>approved</v>
      </c>
    </row>
    <row r="1314" ht="78" customHeight="1">
      <c r="A1314" s="48" t="n">
        <v>1313</v>
      </c>
      <c r="B1314" s="48" t="str">
        <v>LOW-MT-01724</v>
      </c>
      <c r="C1314" s="47" t="str">
        <v>金曜限定</v>
      </c>
      <c r="D1314" s="47" t="str">
        <v>周五限定</v>
      </c>
      <c r="E1314" s="47" t="str"/>
      <c r="F1314" s="54" t="str">
        <v>DS已审通过／仍属机器来源，待人工确认</v>
      </c>
      <c r="G1314" s="47" t="str">
        <v>DS审查认为当前译文可接受，但它仍是机器来源；只有人工选择“保留现译”后，才记录为人工已批准。
DS原始理由：R1语义与R5格式均判定通过，R2/R3/R4因无权威对照证据不适用；无修正意见，判定通过。</v>
      </c>
      <c r="H1314" s="47" t="str">
        <v>全局原文映射</v>
      </c>
      <c r="I1314" s="47" t="str">
        <v>i18n/frontend-strings.tsv</v>
      </c>
      <c r="J1314" s="47" t="str">
        <v>da876c2d768e0edf1860c072</v>
      </c>
      <c r="K1314" s="47" t="str">
        <v>（全局）</v>
      </c>
      <c r="L1314" s="47" t="str">
        <v>js/quest/EventQuest.js</v>
      </c>
      <c r="M1314" s="48" t="n">
        <v>1</v>
      </c>
      <c r="N1314" s="47" t="str">
        <v>exact-current-runtime-literal
js/quest/EventQuest.js:7:109 AY":c.specialQuestObj.headerText="周四限定";break;case "FRIDAY":c.specialQuestObj.headerText="⟦周五限定⟧";break;case "WEEKEND":c.specialQuestObj.headerText="周末限定";break;default:c.specialQuestObj</v>
      </c>
      <c r="O1314" s="56"/>
      <c r="P1314" s="57"/>
      <c r="Q1314" s="57"/>
      <c r="R1314" t="str">
        <v>13da7fbe4b63d7fd102fa2eef2b88b1135107786938ec6a5ad10beeb8e97543b</v>
      </c>
      <c r="S1314" t="str">
        <v>5b060b7c5bd9086970667b54d72f343b2ae3f278905d25bbbbc27741d76e0d60</v>
      </c>
      <c r="T1314" t="str">
        <v>ac34f49e20f554897d1035593ffcd595bd176d404734cf39979189afa818661a</v>
      </c>
      <c r="U1314" t="str">
        <v>c8897c7e388fd7da6efc16c3016c94f57f385b4d62fc25d858df24e99bf5230f</v>
      </c>
      <c r="V1314" t="str">
        <v>i18n/frontend-strings.tsv#da876c2d768e0edf1860c072/candidate_cn</v>
      </c>
      <c r="W1314" t="n">
        <v>1511</v>
      </c>
      <c r="X1314" t="str">
        <v>magireco-cn-v26-translation-human-review-workbook/3</v>
      </c>
      <c r="Y1314" t="str">
        <v>approved</v>
      </c>
    </row>
    <row r="1315" ht="78" customHeight="1">
      <c r="A1315" s="48" t="n">
        <v>1314</v>
      </c>
      <c r="B1315" s="48" t="str">
        <v>LOW-MT-01725</v>
      </c>
      <c r="C1315" s="47" t="str">
        <v>エンブレムの表示設定を\\x3cbr\\x3e変更しました</v>
      </c>
      <c r="D1315" s="47" t="str">
        <v>徽章的显示设置\\x3cbr\\x3e已更改</v>
      </c>
      <c r="E1315" s="47" t="str"/>
      <c r="F1315" s="54" t="str">
        <v>DS已审通过／仍属机器来源，待人工确认</v>
      </c>
      <c r="G1315" s="47" t="str">
        <v>DS审查认为当前译文可接受，但它仍是机器来源；只有人工选择“保留现译”后，才记录为人工已批准。
DS原始理由：R1语义与R5格式均判定通过，R2/R3/R4因无权威对照证据不适用；无修正意见，判定通过。</v>
      </c>
      <c r="H1315" s="47" t="str">
        <v>全局原文映射</v>
      </c>
      <c r="I1315" s="47" t="str">
        <v>i18n/frontend-strings.tsv</v>
      </c>
      <c r="J1315" s="47" t="str">
        <v>dab457e6d8e811c7c88468de</v>
      </c>
      <c r="K1315" s="47" t="str">
        <v>（全局）</v>
      </c>
      <c r="L1315" s="47" t="str">
        <v>js/view/user/MyProfilePopup.js</v>
      </c>
      <c r="M1315" s="48" t="n">
        <v>2</v>
      </c>
      <c r="N1315" s="47" t="str">
        <v>exact-current-runtime-literal
js/view/user/MyProfilePopup.js:9:411 ngClassType,d,function(b){a.responseSetStorage(b);new a.PopupClass({title:"镜界设置",content:"⟦徽章的显示设置\x3cbr\x3e已更改⟧",closeBtnText:"确定",popupType:"typeC"},null,null,g)}):new a.PopupClass({title:"镜界设置",↵cont
js/view/user/MyProfilePopup.js:10:10 seBtnText:"确定",popupType:"typeC"},null,null,g)}):new a.PopupClass({title:"镜界设置",↵content:"⟦徽章的显示设置\x3cbr\x3e已更改⟧",closeBtnText:"确定",popupType:"typeC"},null,null,g)}};c=a.doc.getElementById("arenaSetting</v>
      </c>
      <c r="O1315" s="56"/>
      <c r="P1315" s="57"/>
      <c r="Q1315" s="57"/>
      <c r="R1315" t="str">
        <v>3a9afc160cbc5afe01712edafdfde557f19d8597d536c25e4f2df1a4e7d17cbd</v>
      </c>
      <c r="S1315" t="str">
        <v>be036de976e07cc44a1db24e427370c06da2dd7c4ade153b4ea58c3b43a27bbf</v>
      </c>
      <c r="T1315" t="str">
        <v>ac34f49e20f554897d1035593ffcd595bd176d404734cf39979189afa818661a</v>
      </c>
      <c r="U1315" t="str">
        <v>c90c1ce22499711c1f36e977c5c391714529ee0bbab1526031d15b18b12da92c</v>
      </c>
      <c r="V1315" t="str">
        <v>i18n/frontend-strings.tsv#dab457e6d8e811c7c88468de/candidate_cn</v>
      </c>
      <c r="W1315" t="n">
        <v>1512</v>
      </c>
      <c r="X1315" t="str">
        <v>magireco-cn-v26-translation-human-review-workbook/3</v>
      </c>
      <c r="Y1315" t="str">
        <v>approved</v>
      </c>
    </row>
    <row r="1316" ht="78" customHeight="1">
      <c r="A1316" s="48" t="n">
        <v>1315</v>
      </c>
      <c r="B1316" s="48" t="str">
        <v>LOW-MT-01726</v>
      </c>
      <c r="C1316" s="47" t="str">
        <v>変更を破棄</v>
      </c>
      <c r="D1316" s="47" t="str">
        <v>放弃更改</v>
      </c>
      <c r="E1316" s="47" t="str"/>
      <c r="F1316" s="54" t="str">
        <v>DS已审通过／仍属机器来源，待人工确认</v>
      </c>
      <c r="G1316" s="47" t="str">
        <v>DS审查认为当前译文可接受，但它仍是机器来源；只有人工选择“保留现译”后，才记录为人工已批准。
DS原始理由：R1语义与R5格式均判定通过，R2/R3/R4因无权威对照证据不适用；无修正意见，判定通过。</v>
      </c>
      <c r="H1316" s="47" t="str">
        <v>全局原文映射</v>
      </c>
      <c r="I1316" s="47" t="str">
        <v>i18n/frontend-strings.tsv</v>
      </c>
      <c r="J1316" s="47" t="str">
        <v>dad9eb31079ed1190d5cb63a</v>
      </c>
      <c r="K1316" s="47" t="str">
        <v>（全局）</v>
      </c>
      <c r="L1316" s="47" t="str">
        <v>js/formation/FormationSupport.js
js/memoria/MemoriaEquip.js</v>
      </c>
      <c r="M1316" s="48" t="n">
        <v>2</v>
      </c>
      <c r="N1316" s="47" t="str">
        <v>exact-current-runtime-literal
js/formation/FormationSupport.js:2:77 pe&amp;&amp;(b=null);↵new a.PopupClass({canClose:!1,title:"支援变更确认",content:"支援已变更。",closeBtnText:"⟦放弃更改⟧",decideBtnText:"保存更改"},null,function(){$("#popupArea .popupCloseBtn").on(a.cgti,function(
js/memoria/MemoriaEquip.js:4:284 ag?new a.PopupClass({canClose:!1,title:"结束记忆结晶套装编辑",content:"记忆结晶组合的内容已更改。",closeBtnText:"⟦放弃更改⟧",decideBtnText:"保存更改"},null,b):new a.PopupClass({canClose:!1,title:"记忆结晶装备确认",content:"记忆</v>
      </c>
      <c r="O1316" s="56"/>
      <c r="P1316" s="57"/>
      <c r="Q1316" s="57"/>
      <c r="R1316" t="str">
        <v>4f848ec4c6b8a81a70d04c2d49150daea7b383b16fe0b086d8b306ab6a22324c</v>
      </c>
      <c r="S1316" t="str">
        <v>e310325fe35fd655a07de2f59ad5fea5c28b105f3d6e8b1d73801aba72183263</v>
      </c>
      <c r="T1316" t="str">
        <v>ac34f49e20f554897d1035593ffcd595bd176d404734cf39979189afa818661a</v>
      </c>
      <c r="U1316" t="str">
        <v>aa5a5e5533361e518f3e097285bf21bd4c4a5cefa40c893af55a707a076b1712</v>
      </c>
      <c r="V1316" t="str">
        <v>i18n/frontend-strings.tsv#dad9eb31079ed1190d5cb63a/candidate_cn</v>
      </c>
      <c r="W1316" t="n">
        <v>1513</v>
      </c>
      <c r="X1316" t="str">
        <v>magireco-cn-v26-translation-human-review-workbook/3</v>
      </c>
      <c r="Y1316" t="str">
        <v>approved</v>
      </c>
    </row>
    <row r="1317" ht="78" customHeight="1">
      <c r="A1317" s="48" t="n">
        <v>1316</v>
      </c>
      <c r="B1317" s="48" t="str">
        <v>LOW-MT-01727</v>
      </c>
      <c r="C1317" s="47" t="str">
        <v>ディスクキャンセル</v>
      </c>
      <c r="D1317" s="47" t="str">
        <v>取消圆盘</v>
      </c>
      <c r="E1317" s="47" t="str"/>
      <c r="F1317" s="54" t="str">
        <v>DS已审通过／仍属机器来源，待人工确认</v>
      </c>
      <c r="G1317" s="47" t="str">
        <v>DS审查认为当前译文可接受，但它仍是机器来源；只有人工选择“保留现译”后，才记录为人工已批准。
DS原始理由：R1语义与R5格式均判定通过，R2/R3/R4因无权威对照证据不适用；无修正意见，判定通过。</v>
      </c>
      <c r="H1317" s="47" t="str">
        <v>全局原文映射</v>
      </c>
      <c r="I1317" s="47" t="str">
        <v>i18n/frontend-strings.tsv</v>
      </c>
      <c r="J1317" s="47" t="str">
        <v>db16aaf015654711f77a818c</v>
      </c>
      <c r="K1317" s="47" t="str">
        <v>（全局）</v>
      </c>
      <c r="L1317" s="47" t="str">
        <v>js/_common/nativeCommand.js
js/_common/nativeCommand2.js</v>
      </c>
      <c r="M1317" s="48" t="n">
        <v>2</v>
      </c>
      <c r="N1317" s="47" t="str">
        <v>exact-current-runtime-literal
js/_common/nativeCommand.js:15:115 @伤害量会变大"},{type:0,title:"Puella 连击",text:"用相同圆盘达成 Puella Combo@可以造成更大的伤害"},{type:0,title:"⟦取消圆盘⟧",text:"点击已选中的圆盘即可取消@从而重新选择圆盘"},{type:0,title:"Magia",text:"Magia 槽积攒到 100 以上后@随时都能发动 Magi
js/_common/nativeCommand2.js:313:15 ",↵      text: "用相同圆盘达成 Puella Combo@可以造成更大的伤害"↵    },↵    {↵      type: 0,↵      title: "⟦取消圆盘⟧",↵      text: "点击已选中的圆盘即可取消@从而重新选择圆盘"↵    },↵    {↵      type: 0,↵      title: "Magia",↵</v>
      </c>
      <c r="O1317" s="56"/>
      <c r="P1317" s="57"/>
      <c r="Q1317" s="57"/>
      <c r="R1317" t="str">
        <v>006d889c0afc9064f5b643e8765fc1aea445594239fead8096a529eecb1bc541</v>
      </c>
      <c r="S1317" t="str">
        <v>52465ca781bb3e52cf37d508a3ce49c6add68805bf06fd2c697a04fe97a89ae6</v>
      </c>
      <c r="T1317" t="str">
        <v>ac34f49e20f554897d1035593ffcd595bd176d404734cf39979189afa818661a</v>
      </c>
      <c r="U1317" t="str">
        <v>0a834e6a178471711e80737520f1114b7dd9afa008e8d31d7476ee49831de8ef</v>
      </c>
      <c r="V1317" t="str">
        <v>i18n/frontend-strings.tsv#db16aaf015654711f77a818c/candidate_cn</v>
      </c>
      <c r="W1317" t="n">
        <v>1514</v>
      </c>
      <c r="X1317" t="str">
        <v>magireco-cn-v26-translation-human-review-workbook/3</v>
      </c>
      <c r="Y1317" t="str">
        <v>approved</v>
      </c>
    </row>
    <row r="1318" ht="78" customHeight="1">
      <c r="A1318" s="48" t="n">
        <v>1317</v>
      </c>
      <c r="B1318" s="48" t="str">
        <v>LOW-MT-01728</v>
      </c>
      <c r="C1318" s="47" t="str">
        <v>を行います。よろしいですか？</v>
      </c>
      <c r="D1318" s="47" t="str">
        <v>，确定吗?</v>
      </c>
      <c r="E1318" s="47" t="str"/>
      <c r="F1318" s="54" t="str">
        <v>DS已审通过／仍属机器来源，待人工确认</v>
      </c>
      <c r="G1318" s="47" t="str">
        <v>DS审查认为当前译文可接受，但它仍是机器来源；只有人工选择“保留现译”后，才记录为人工已批准。
DS原始理由：R1语义与R5格式均判定通过，R2/R3/R4因无权威对照证据不适用；无修正意见，判定通过。</v>
      </c>
      <c r="H1318" s="47" t="str">
        <v>全局原文映射</v>
      </c>
      <c r="I1318" s="47" t="str">
        <v>i18n/frontend-strings.tsv</v>
      </c>
      <c r="J1318" s="47" t="str">
        <v>db246cb47e302ac53bb7686e</v>
      </c>
      <c r="K1318" s="47" t="str">
        <v>（全局）</v>
      </c>
      <c r="L1318" s="47" t="str">
        <v>template/gacha/GachaTop.html</v>
      </c>
      <c r="M1318" s="48" t="n">
        <v>1</v>
      </c>
      <c r="N1318" s="47" t="str">
        <v>exact-current-runtime-literal
template/gacha/GachaTop.html:194:60 ) { %\&gt;'%&gt;↵		&lt;!-- 無料ガチャの部分 --&gt;↵		免费&lt;span class='c_pink'&gt;&lt;%='&lt;%= displayTitle %\&gt;'%&gt;&lt;/span&gt;⟦，确定吗?⟧↵		&lt;%='&lt;% if(model.userGachaKind) { %\&gt;'%&gt;↵			&lt;div class='gachaAttentionArea commonFrame3'</v>
      </c>
      <c r="O1318" s="56"/>
      <c r="P1318" s="57"/>
      <c r="Q1318" s="57"/>
      <c r="R1318" t="str">
        <v>022401d0d0a111e3f7d6b8b938a017a8fdefe3c3489ccfb2022e4b29863eb644</v>
      </c>
      <c r="S1318" t="str">
        <v>3eb064783bfbf25e5d3b6b386252cc8aec2539d7d4cb9e991c9a2abc35b26eab</v>
      </c>
      <c r="T1318" t="str">
        <v>ac34f49e20f554897d1035593ffcd595bd176d404734cf39979189afa818661a</v>
      </c>
      <c r="U1318" t="str">
        <v>11947fa6ccf6c15ab599e420001e69ffa843cc0fde93f4d430bf577ea85c25ae</v>
      </c>
      <c r="V1318" t="str">
        <v>i18n/frontend-strings.tsv#db246cb47e302ac53bb7686e/candidate_cn</v>
      </c>
      <c r="W1318" t="n">
        <v>1515</v>
      </c>
      <c r="X1318" t="str">
        <v>magireco-cn-v26-translation-human-review-workbook/3</v>
      </c>
      <c r="Y1318" t="str">
        <v>approved</v>
      </c>
    </row>
    <row r="1319" ht="78" customHeight="1">
      <c r="A1319" s="48" t="n">
        <v>1318</v>
      </c>
      <c r="B1319" s="48" t="str">
        <v>LOW-MT-01729</v>
      </c>
      <c r="C1319" s="47" t="str">
        <v>最大デイリーダメージ</v>
      </c>
      <c r="D1319" s="47" t="str">
        <v>单日最大伤害</v>
      </c>
      <c r="E1319" s="47" t="str"/>
      <c r="F1319" s="54" t="str">
        <v>DS已审通过／仍属机器来源，待人工确认</v>
      </c>
      <c r="G1319" s="47" t="str">
        <v>DS审查认为当前译文可接受，但它仍是机器来源；只有人工选择“保留现译”后，才记录为人工已批准。
DS原始理由：R1语义与R5格式均判定通过，R2/R3/R4因无权威对照证据不适用；无修正意见，判定通过。</v>
      </c>
      <c r="H1319" s="47" t="str">
        <v>全局原文映射</v>
      </c>
      <c r="I1319" s="47" t="str">
        <v>i18n/frontend-strings.tsv</v>
      </c>
      <c r="J1319" s="47" t="str">
        <v>db607dd15928f58dce41af25</v>
      </c>
      <c r="K1319" s="47" t="str">
        <v>（全局）</v>
      </c>
      <c r="L1319" s="47" t="str">
        <v>template/regularEvent/groupBattle/RegularEventGroupBattleRanking.html
template/regularEvent/groupBattle/RegularEventGroupBattleUser.html
template/user/EventRecord.html</v>
      </c>
      <c r="M1319" s="48" t="n">
        <v>4</v>
      </c>
      <c r="N1319" s="47" t="str">
        <v>exact-current-runtime-literal
template/regularEvent/groupBattle/RegularEventGroupBattleRanking.html:20:40 erDailyDamageWrap" class="damageWrap gbFontWhite"&gt;↵        &lt;div class="title gbFontWhite"&gt;⟦单日最大伤害⟧&lt;/div&gt;↵        &lt;div class="value gbFontImgL"&gt; &lt;% if (userRegularEventGroupBattle.maxDailyD
template/regularEvent/groupBattle/RegularEventGroupBattleRanking.html:127:44 e"&gt;RANK &lt;%='&lt;%= model.topUserRank %\&gt;'%&gt;&lt;/div&gt;↵	&lt;div class="dailyDamageTitle gbFontWhite"&gt;⟦单日最大伤害⟧&lt;/div&gt;↵	&lt;div class="dailyDamageValue gbFontImgS"&gt;↵		&lt;%='&lt;% _.forEach(String(model.topUserM
template/regularEvent/groupBattle/RegularEventGroupBattleUser.html:57:40  &lt;/div&gt;↵      &lt;div class="damageWrap gbFontWhite"&gt;↵        &lt;div class="title gbFontWhite"&gt;⟦单日最大伤害⟧&lt;/div&gt;↵        &lt;div class="value gbFontImgL"&gt; &lt;% _.forEach(String(info.userRegularEventGro</v>
      </c>
      <c r="O1319" s="56"/>
      <c r="P1319" s="57"/>
      <c r="Q1319" s="57"/>
      <c r="R1319" t="str">
        <v>13e9da90490cfb697755f0afd727d0bfa1ed68591c3a0352143526fce1cadb03</v>
      </c>
      <c r="S1319" t="str">
        <v>8b999c78cbb67cc1f11f8b7f69302a1cd89550ab11918cd42b947e482db7c585</v>
      </c>
      <c r="T1319" t="str">
        <v>ac34f49e20f554897d1035593ffcd595bd176d404734cf39979189afa818661a</v>
      </c>
      <c r="U1319" t="str">
        <v>d7876644f48453f64debfd9ca69dce1698bd6dcda62d35d154e4a3f146a5baf3</v>
      </c>
      <c r="V1319" t="str">
        <v>i18n/frontend-strings.tsv#db607dd15928f58dce41af25/candidate_cn</v>
      </c>
      <c r="W1319" t="n">
        <v>1516</v>
      </c>
      <c r="X1319" t="str">
        <v>magireco-cn-v26-translation-human-review-workbook/3</v>
      </c>
      <c r="Y1319" t="str">
        <v>approved</v>
      </c>
    </row>
    <row r="1320" ht="78" customHeight="1">
      <c r="A1320" s="48" t="n">
        <v>1319</v>
      </c>
      <c r="B1320" s="48" t="str">
        <v>LOW-MT-01730</v>
      </c>
      <c r="C1320" s="47" t="str">
        <v>※既に所有している魔法少女を獲得した場合、獲得した魔法少女は、獲得した魔法少女のデスティニージェム\\x3cbr\\x3e　1個に変わります。</v>
      </c>
      <c r="D1320" s="47" t="str">
        <v>※获得已持有的魔法少女时,将变为该魔法少女的命运宝石\\x3cbr\\x3e　1个。</v>
      </c>
      <c r="E1320" s="47" t="str"/>
      <c r="F1320" s="54" t="str">
        <v>DS已审通过／仍属机器来源，待人工确认</v>
      </c>
      <c r="G1320" s="47" t="str">
        <v>DS审查认为当前译文可接受，但它仍是机器来源；只有人工选择“保留现译”后，才记录为人工已批准。
DS原始理由：R1语义与R5格式均判定通过，R2/R3/R4因无权威对照证据不适用；无修正意见，判定通过。</v>
      </c>
      <c r="H1320" s="47" t="str">
        <v>全局原文映射</v>
      </c>
      <c r="I1320" s="47" t="str">
        <v>i18n/frontend-strings.tsv</v>
      </c>
      <c r="J1320" s="47" t="str">
        <v>db7a42eee1ef7f13f9749638</v>
      </c>
      <c r="K1320" s="47" t="str">
        <v>（全局）</v>
      </c>
      <c r="L1320" s="47" t="str">
        <v>js/gacha/GachaProbability.js</v>
      </c>
      <c r="M1320" s="48" t="n">
        <v>1</v>
      </c>
      <c r="N1320" s="47" t="str">
        <v>exact-current-runtime-literal
js/gacha/GachaProbability.js:3:350 3e※单个魔法少女、记忆结晶的概率,因小数点后第6位舍去,\x3cbr\x3e　合计后可能不足100%。";break;case "SPECIAL":this.probText="⟦※获得已持有的魔法少女时,将变为该魔法少女的命运宝石\x3cbr\x3e　1个。⟧"}F.getElementsByClassName("popupTextArea")[0].appendChild(this.render().el);↵this.display</v>
      </c>
      <c r="O1320" s="56"/>
      <c r="P1320" s="57"/>
      <c r="Q1320" s="57"/>
      <c r="R1320" t="str">
        <v>ab621ec70d037e93d99661ce1df5ed81647191ba7c26e685ffe7682bf90cabbb</v>
      </c>
      <c r="S1320" t="str">
        <v>f255af61125cd62b1e4d386cf16df871190d26c442bdc488599f7209fadfe19f</v>
      </c>
      <c r="T1320" t="str">
        <v>ac34f49e20f554897d1035593ffcd595bd176d404734cf39979189afa818661a</v>
      </c>
      <c r="U1320" t="str">
        <v>43fb96721157c2729167e9987845203d8af05000eee489e5670509a74512f3e8</v>
      </c>
      <c r="V1320" t="str">
        <v>i18n/frontend-strings.tsv#db7a42eee1ef7f13f9749638/candidate_cn</v>
      </c>
      <c r="W1320" t="n">
        <v>1517</v>
      </c>
      <c r="X1320" t="str">
        <v>magireco-cn-v26-translation-human-review-workbook/3</v>
      </c>
      <c r="Y1320" t="str">
        <v>approved</v>
      </c>
    </row>
    <row r="1321" ht="78" customHeight="1">
      <c r="A1321" s="48" t="n">
        <v>1320</v>
      </c>
      <c r="B1321" s="48" t="str">
        <v>LOW-MT-01731</v>
      </c>
      <c r="C1321" s="47" t="str">
        <v>前日のグループ内順位が1位のユーザーはグループ名を変更することが可能です。</v>
      </c>
      <c r="D1321" s="47" t="str">
        <v>前日小组内排名第1的用户可以更改小组名。</v>
      </c>
      <c r="E1321" s="47" t="str"/>
      <c r="F1321" s="54" t="str">
        <v>DS已审通过／仍属机器来源，待人工确认</v>
      </c>
      <c r="G1321" s="47" t="str">
        <v>DS审查认为当前译文可接受，但它仍是机器来源；只有人工选择“保留现译”后，才记录为人工已批准。
DS原始理由：R1语义与R5格式均判定通过，R2/R3/R4因无权威对照证据不适用；无修正意见，判定通过。</v>
      </c>
      <c r="H1321" s="47" t="str">
        <v>全局原文映射</v>
      </c>
      <c r="I1321" s="47" t="str">
        <v>i18n/frontend-strings.tsv</v>
      </c>
      <c r="J1321" s="47" t="str">
        <v>dbaff47eb85f51731654d2f9</v>
      </c>
      <c r="K1321" s="47" t="str">
        <v>（全局）</v>
      </c>
      <c r="L1321" s="47" t="str">
        <v>template/regularEvent/groupBattle/RegularEventGroupCommon.html</v>
      </c>
      <c r="M1321" s="48" t="n">
        <v>1</v>
      </c>
      <c r="N1321" s="47" t="str">
        <v>exact-current-runtime-literal
template/regularEvent/groupBattle/RegularEventGroupCommon.html:317:2 	&lt;%="&lt;% } else { %\&gt;"%&gt;↵	&lt;div class="decideText"&gt;心魔战的所属小组已确定。&lt;/div&gt;&lt;br&gt;↵	&lt;%="&lt;% } %\&gt;"%&gt;↵	⟦前日小组内排名第1的用户可以更改小组名。⟧&lt;br&gt;↵	每天1次,可以向小组成员&lt;span class="gbFontPurple"&gt;点赞&lt;/span&gt;，即可让继承MP&lt;span class="gbFontPurple"&gt;5</v>
      </c>
      <c r="O1321" s="56"/>
      <c r="P1321" s="57"/>
      <c r="Q1321" s="57"/>
      <c r="R1321" t="str">
        <v>46d1bb65ff431d1da5451c1e6f689ea785602baa34948c35fbfad9697d5033cb</v>
      </c>
      <c r="S1321" t="str">
        <v>86155a71fe57c31b1310cc4d7d24001dd8f912c493c52df598a4dedee093f199</v>
      </c>
      <c r="T1321" t="str">
        <v>ac34f49e20f554897d1035593ffcd595bd176d404734cf39979189afa818661a</v>
      </c>
      <c r="U1321" t="str">
        <v>fefec7d92dd7f2a9bf48f135a973d8be8827e580342deff57e4efe7b226c3794</v>
      </c>
      <c r="V1321" t="str">
        <v>i18n/frontend-strings.tsv#dbaff47eb85f51731654d2f9/candidate_cn</v>
      </c>
      <c r="W1321" t="n">
        <v>1518</v>
      </c>
      <c r="X1321" t="str">
        <v>magireco-cn-v26-translation-human-review-workbook/3</v>
      </c>
      <c r="Y1321" t="str">
        <v>approved</v>
      </c>
    </row>
    <row r="1322" ht="78" customHeight="1">
      <c r="A1322" s="48" t="n">
        <v>1321</v>
      </c>
      <c r="B1322" s="48" t="str">
        <v>LOW-MT-01732</v>
      </c>
      <c r="C1322" s="47" t="str">
        <v>推奨戦力</v>
      </c>
      <c r="D1322" s="47" t="str">
        <v>推荐战力</v>
      </c>
      <c r="E1322" s="47" t="str"/>
      <c r="F1322" s="54" t="str">
        <v>DS已审通过／仍属机器来源，待人工确认</v>
      </c>
      <c r="G1322" s="47" t="str">
        <v>DS审查认为当前译文可接受，但它仍是机器来源；只有人工选择“保留现译”后，才记录为人工已批准。
DS原始理由：R1语义与R5格式均判定通过，R2/R3/R4因无权威对照证据不适用；无修正意见，判定通过。</v>
      </c>
      <c r="H1322" s="47" t="str">
        <v>全局原文映射</v>
      </c>
      <c r="I1322" s="47" t="str">
        <v>i18n/frontend-strings.tsv</v>
      </c>
      <c r="J1322" s="47" t="str">
        <v>dbba70625f3103ec995c7ff1</v>
      </c>
      <c r="K1322" s="47" t="str">
        <v>（全局）</v>
      </c>
      <c r="L1322" s="47" t="str">
        <v>template/quest/secondPartLast/BattleConfirm.html
template/quest/secondPartLast/EnemyDetailPopup.html
template/regularEvent/extermination/RegularEventExterminationBattleConfirm.html
template/regularEvent/extermination/RegularEventExterminationDifficultyPopupView.html</v>
      </c>
      <c r="M1322" s="48" t="n">
        <v>4</v>
      </c>
      <c r="N1322" s="47" t="str">
        <v>exact-current-runtime-literal
template/quest/secondPartLast/BattleConfirm.html:14:24 ribute"&gt;&lt;div class="&lt;%= _eventData.enemyAttribute %&gt;"&gt;&lt;/div&gt;&lt;/div&gt;↵			&lt;div id="bossParam"&gt;⟦推荐战力⟧&lt;span id="bossParamNum"&gt;&lt;%= _eventData.enemyForces %&gt;&lt;/span&gt;&lt;/div&gt;↵			&lt;div class="attribut
template/quest/secondPartLast/EnemyDetailPopup.html:24:5 &lt;%= difficultyModel.list[i].enemyImage %&gt;.png'&gt;↵			&lt;/div&gt;↵			↵↵			&lt;div class="power"&gt;↵				⟦推荐战力⟧↵				&lt;span&gt;&lt;%= difficultyModel.list[i].enemyForces %&gt;&lt;/span&gt;↵			&lt;/div&gt;↵			&lt;%↵				var skill
template/regularEvent/extermination/RegularEventExterminationBattleConfirm.html:17:24 ribute"&gt;&lt;div class="&lt;%= _eventData.enemyAttribute %&gt;"&gt;&lt;/div&gt;&lt;/div&gt;↵			&lt;div id="bossParam"&gt;⟦推荐战力⟧&lt;span id="bossParamNum"&gt;&lt;%= _eventData.enemyForces %&gt;&lt;/span&gt;&lt;/div&gt;↵			&lt;div class="detailBt</v>
      </c>
      <c r="O1322" s="56"/>
      <c r="P1322" s="57"/>
      <c r="Q1322" s="57"/>
      <c r="R1322" t="str">
        <v>e47c59fdcb4d3abd2cbbef85015fac72a4c9fb8570d80a4595b8dd131bda03cb</v>
      </c>
      <c r="S1322" t="str">
        <v>b09229f57e464e285c609446087eb92355a64571db02a5686e5cd39b28291d9a</v>
      </c>
      <c r="T1322" t="str">
        <v>ac34f49e20f554897d1035593ffcd595bd176d404734cf39979189afa818661a</v>
      </c>
      <c r="U1322" t="str">
        <v>556f938f3c66a6040e3c15a2b5afea8f33e21423b829851eadfbfec7c8f62396</v>
      </c>
      <c r="V1322" t="str">
        <v>i18n/frontend-strings.tsv#dbba70625f3103ec995c7ff1/candidate_cn</v>
      </c>
      <c r="W1322" t="n">
        <v>1519</v>
      </c>
      <c r="X1322" t="str">
        <v>magireco-cn-v26-translation-human-review-workbook/3</v>
      </c>
      <c r="Y1322" t="str">
        <v>approved</v>
      </c>
    </row>
    <row r="1323" ht="78" customHeight="1">
      <c r="A1323" s="48" t="n">
        <v>1322</v>
      </c>
      <c r="B1323" s="48" t="str">
        <v>LOW-MT-01733</v>
      </c>
      <c r="C1323" s="47" t="str">
        <v>アカウント停止</v>
      </c>
      <c r="D1323" s="47" t="str">
        <v>账号封停</v>
      </c>
      <c r="E1323" s="47" t="str"/>
      <c r="F1323" s="54" t="str">
        <v>DS已审通过／仍属机器来源，待人工确认</v>
      </c>
      <c r="G1323" s="47" t="str">
        <v>DS审查认为当前译文可接受，但它仍是机器来源；只有人工选择“保留现译”后，才记录为人工已批准。
DS原始理由：R1语义与R5格式均判定通过，R2/R3/R4因无权威对照证据不适用；无修正意见，判定通过。</v>
      </c>
      <c r="H1323" s="47" t="str">
        <v>全局原文映射</v>
      </c>
      <c r="I1323" s="47" t="str">
        <v>i18n/frontend-strings.tsv</v>
      </c>
      <c r="J1323" s="47" t="str">
        <v>dbcfba5d6721ff793edc4c34</v>
      </c>
      <c r="K1323" s="47" t="str">
        <v>（全局）</v>
      </c>
      <c r="L1323" s="47" t="str">
        <v>template/user/Ban.html</v>
      </c>
      <c r="M1323" s="48" t="n">
        <v>1</v>
      </c>
      <c r="N1323" s="47" t="str">
        <v>exact-current-runtime-literal
template/user/Ban.html:3:28 &lt;div id="BanWrap"&gt;↵  &lt;div id="mainWrap"&gt;↵    &lt;span class="banTitle"&gt;⟦账号封停⟧&lt;/span&gt;↵    &lt;div class="banList"&gt;↵      &lt;p&gt;本次因在你的账号中确认到以下任一行为,经运营判断,已将账号封停。&lt;/p&gt;↵      &lt;div</v>
      </c>
      <c r="O1323" s="56"/>
      <c r="P1323" s="57"/>
      <c r="Q1323" s="57"/>
      <c r="R1323" t="str">
        <v>f2563e456d78571cac89af33d4fcba73cc38649b30bad94cd29840cde16b70f2</v>
      </c>
      <c r="S1323" t="str">
        <v>7325aeffe5142f3771c63c531f14304b7984ccc1c40537ab3869951ce47f28d1</v>
      </c>
      <c r="T1323" t="str">
        <v>ac34f49e20f554897d1035593ffcd595bd176d404734cf39979189afa818661a</v>
      </c>
      <c r="U1323" t="str">
        <v>9c3fddc9eff781174de375536753e573d29bb54631e1851093fb2e2fd213259a</v>
      </c>
      <c r="V1323" t="str">
        <v>i18n/frontend-strings.tsv#dbcfba5d6721ff793edc4c34/candidate_cn</v>
      </c>
      <c r="W1323" t="n">
        <v>1520</v>
      </c>
      <c r="X1323" t="str">
        <v>magireco-cn-v26-translation-human-review-workbook/3</v>
      </c>
      <c r="Y1323" t="str">
        <v>approved</v>
      </c>
    </row>
    <row r="1324" ht="78" customHeight="1">
      <c r="A1324" s="48" t="n">
        <v>1323</v>
      </c>
      <c r="B1324" s="48" t="str">
        <v>LOW-MT-01734</v>
      </c>
      <c r="C1324" s="47" t="str">
        <v>\\x3cp\\x3e他の魔法少女も編成してみましょう\\x3cbr\\x3eお任せ編成ボタンをタッチすることで、\\x3cbr\\x3e自動でチームを編成できます\\x3c/p\\x3e</v>
      </c>
      <c r="D1324" s="47" t="str">
        <v>\\x3cp\\x3e试着把其他魔法少女也编进队伍吧\\x3cbr\\x3e点击自动编成按钮,\\x3cbr\\x3e就能自动编成队伍\\x3c/p\\x3e</v>
      </c>
      <c r="E1324" s="47" t="str"/>
      <c r="F1324" s="54" t="str">
        <v>DS已审通过／仍属机器来源，待人工确认</v>
      </c>
      <c r="G1324" s="47" t="str">
        <v>DS审查认为当前译文可接受，但它仍是机器来源；只有人工选择“保留现译”后，才记录为人工已批准。
DS原始理由：R1语义与R5格式均判定通过，R2/R3/R4因无权威对照证据不适用；无修正意见，判定通过。</v>
      </c>
      <c r="H1324" s="47" t="str">
        <v>全局原文映射</v>
      </c>
      <c r="I1324" s="47" t="str">
        <v>i18n/frontend-strings.tsv</v>
      </c>
      <c r="J1324" s="47" t="str">
        <v>dbe11f4f927e3da654bfe058</v>
      </c>
      <c r="K1324" s="47" t="str">
        <v>（全局）</v>
      </c>
      <c r="L1324" s="47" t="str">
        <v>js/util/TutorialUtil.js</v>
      </c>
      <c r="M1324" s="48" t="n">
        <v>1</v>
      </c>
      <c r="N1324" s="47" t="str">
        <v>exact-current-runtime-literal
js/util/TutorialUtil.js:18:341 刚才成为伙伴的魔法少女\x3c/p\x3e",TU560_3:"\x3cp\x3e魔法少女已加入队伍\x3cbr\x3e请点击「决定」\x3c/p\x3e",TU560_3_1:"⟦\x3cp\x3e试着把其他魔法少女也编进队伍吧\x3cbr\x3e点击自动编成按钮,\x3cbr\x3e就能自动编成队伍\x3c/p\x3e⟧",TU560_4:"\x3cp\x3e用编成的队伍\x3cbr\x3e前往下一个关卡吧\x3c/p\x3e"},↵H={TU010:"TU010",TU020:"TU010",T</v>
      </c>
      <c r="O1324" s="56"/>
      <c r="P1324" s="57"/>
      <c r="Q1324" s="57"/>
      <c r="R1324" t="str">
        <v>7957c0a12576979b6a8a71b8d47d6bed56ba3746e394ccdea9ca499a1bf3f325</v>
      </c>
      <c r="S1324" t="str">
        <v>eb235194809743e92feb480eded1c40d46e6bc349f42f866621fe798dd2f1686</v>
      </c>
      <c r="T1324" t="str">
        <v>ac34f49e20f554897d1035593ffcd595bd176d404734cf39979189afa818661a</v>
      </c>
      <c r="U1324" t="str">
        <v>b2bef6c0bb193d960ed8d0bdc8b959a754227b99995cf16c677f66494fc35bcd</v>
      </c>
      <c r="V1324" t="str">
        <v>i18n/frontend-strings.tsv#dbe11f4f927e3da654bfe058/candidate_cn</v>
      </c>
      <c r="W1324" t="n">
        <v>1521</v>
      </c>
      <c r="X1324" t="str">
        <v>magireco-cn-v26-translation-human-review-workbook/3</v>
      </c>
      <c r="Y1324" t="str">
        <v>approved</v>
      </c>
    </row>
    <row r="1325" ht="78" customHeight="1">
      <c r="A1325" s="48" t="n">
        <v>1324</v>
      </c>
      <c r="B1325" s="48" t="str">
        <v>LOW-MT-01735</v>
      </c>
      <c r="C1325" s="47" t="str">
        <v>強化状態</v>
      </c>
      <c r="D1325" s="47" t="str">
        <v>强化状态</v>
      </c>
      <c r="E1325" s="47" t="str"/>
      <c r="F1325" s="54" t="str">
        <v>DS已审通过／仍属机器来源，待人工确认</v>
      </c>
      <c r="G1325" s="47" t="str">
        <v>DS审查认为当前译文可接受，但它仍是机器来源；只有人工选择“保留现译”后，才记录为人工已批准。
DS原始理由：R1语义与R5格式均判定通过，R2/R3/R4因无权威对照证据不适用；无修正意见，判定通过。</v>
      </c>
      <c r="H1325" s="47" t="str">
        <v>全局原文映射</v>
      </c>
      <c r="I1325" s="47" t="str">
        <v>i18n/frontend-strings.tsv</v>
      </c>
      <c r="J1325" s="47" t="str">
        <v>dc2ad3e9a852c9e6cb355958</v>
      </c>
      <c r="K1325" s="47" t="str">
        <v>（全局）</v>
      </c>
      <c r="L1325" s="47" t="str">
        <v>template/memoria/bulkSelectPopupView.html</v>
      </c>
      <c r="M1325" s="48" t="n">
        <v>1</v>
      </c>
      <c r="N1325" s="47" t="str">
        <v>exact-current-runtime-literal
template/memoria/bulkSelectPopupView.html:47:8 ass="filterList" data-btntype="check2" data-sortid="9"&gt;↵			&lt;div class='filterBar'&gt;↵				&lt;p&gt;⟦强化状态⟧&lt;/p&gt;↵				&lt;span class='filterBtn se_tabs ALL' data-filter="ALL"&gt;&lt;span class='checkBox'&gt;&lt;/sp</v>
      </c>
      <c r="O1325" s="56"/>
      <c r="P1325" s="57"/>
      <c r="Q1325" s="57"/>
      <c r="R1325" t="str">
        <v>031c9bb0b93774a595a440fd2c7ef3fc0791c08b601bd18428c30d0c04cef428</v>
      </c>
      <c r="S1325" t="str">
        <v>491e3950ae139ee14842d928b919a3f18eb96b0f1f4ca365bae7e73b74606713</v>
      </c>
      <c r="T1325" t="str">
        <v>ac34f49e20f554897d1035593ffcd595bd176d404734cf39979189afa818661a</v>
      </c>
      <c r="U1325" t="str">
        <v>10dd9eb9ba21606168aefed8334c8f905716e4b091ead001752db13981e06a7b</v>
      </c>
      <c r="V1325" t="str">
        <v>i18n/frontend-strings.tsv#dc2ad3e9a852c9e6cb355958/candidate_cn</v>
      </c>
      <c r="W1325" t="n">
        <v>1522</v>
      </c>
      <c r="X1325" t="str">
        <v>magireco-cn-v26-translation-human-review-workbook/3</v>
      </c>
      <c r="Y1325" t="str">
        <v>approved</v>
      </c>
    </row>
    <row r="1326" ht="78" customHeight="1">
      <c r="A1326" s="48" t="n">
        <v>1325</v>
      </c>
      <c r="B1326" s="48" t="str">
        <v>LOW-MT-01736</v>
      </c>
      <c r="C1326" s="47" t="str">
        <v>\\x3cspan\\x3e完了まで\\x3c/span\\x3e</v>
      </c>
      <c r="D1326" s="47" t="str">
        <v>\\x3cspan\\x3e直至完成\\x3c/span\\x3e</v>
      </c>
      <c r="E1326" s="47" t="str"/>
      <c r="F1326" s="54" t="str">
        <v>DS已审通过／仍属机器来源，待人工确认</v>
      </c>
      <c r="G1326" s="47" t="str">
        <v>DS审查认为当前译文可接受，但它仍是机器来源；只有人工选择“保留现译”后，才记录为人工已批准。
DS原始理由：R1语义与R5格式均判定通过，R2/R3/R4因无权威对照证据不适用；无修正意见，判定通过。</v>
      </c>
      <c r="H1326" s="47" t="str">
        <v>全局原文映射</v>
      </c>
      <c r="I1326" s="47" t="str">
        <v>i18n/frontend-strings.tsv</v>
      </c>
      <c r="J1326" s="47" t="str">
        <v>dc33dec3599db2511a1fa442</v>
      </c>
      <c r="K1326" s="47" t="str">
        <v>（全局）</v>
      </c>
      <c r="L1326" s="47" t="str">
        <v>js/patrol/PatrolTop.js</v>
      </c>
      <c r="M1326" s="48" t="n">
        <v>1</v>
      </c>
      <c r="N1326" s="47" t="str">
        <v>exact-current-runtime-literal
js/patrol/PatrolTop.js:9:476 )/60|0,a=a-3600*b-60*c|0,b=""+((10&gt;b?"0"+b:b)+"：")+((10&gt;c?"0"+c:c)+"：")+(10&gt;a?"0"+a:a),b="⟦\x3cspan\x3e直至完成\x3c/span\x3e⟧"+↵b;this.el.getElementsByClassName("timer")[0].innerHTML=b}},createDom:function(){this.el</v>
      </c>
      <c r="O1326" s="56"/>
      <c r="P1326" s="57"/>
      <c r="Q1326" s="57"/>
      <c r="R1326" t="str">
        <v>d3deeb015a60389cc16f34bc692c026a26e439766a89cab6c7c62d8741008adb</v>
      </c>
      <c r="S1326" t="str">
        <v>bcf5fbd2db702495628829cb2632da42f7c82880b99cc5bec8f9ab4ddb9ec65a</v>
      </c>
      <c r="T1326" t="str">
        <v>ac34f49e20f554897d1035593ffcd595bd176d404734cf39979189afa818661a</v>
      </c>
      <c r="U1326" t="str">
        <v>bfbb8ac575fc60dad68eb7d77b7a375d6f1e76450f7310c56e10033d0d93c46e</v>
      </c>
      <c r="V1326" t="str">
        <v>i18n/frontend-strings.tsv#dc33dec3599db2511a1fa442/candidate_cn</v>
      </c>
      <c r="W1326" t="n">
        <v>1523</v>
      </c>
      <c r="X1326" t="str">
        <v>magireco-cn-v26-translation-human-review-workbook/3</v>
      </c>
      <c r="Y1326" t="str">
        <v>approved</v>
      </c>
    </row>
    <row r="1327" ht="78" customHeight="1">
      <c r="A1327" s="48" t="n">
        <v>1326</v>
      </c>
      <c r="B1327" s="48" t="str">
        <v>LOW-MT-01737</v>
      </c>
      <c r="C1327" s="47" t="str">
        <v>フォロー解除</v>
      </c>
      <c r="D1327" s="47" t="str">
        <v>取消关注</v>
      </c>
      <c r="E1327" s="47" t="str"/>
      <c r="F1327" s="54" t="str">
        <v>DS已审通过／仍属机器来源，待人工确认</v>
      </c>
      <c r="G1327" s="47" t="str">
        <v>DS审查认为当前译文可接受，但它仍是机器来源；只有人工选择“保留现译”后，才记录为人工已批准。
DS原始理由：R1语义与R5格式均判定通过，R2/R3/R4因无权威对照证据不适用；无修正意见，判定通过。</v>
      </c>
      <c r="H1327" s="47" t="str">
        <v>全局原文映射</v>
      </c>
      <c r="I1327" s="47" t="str">
        <v>i18n/frontend-strings.tsv</v>
      </c>
      <c r="J1327" s="47" t="str">
        <v>dc58d245d9a1b7851b150e67</v>
      </c>
      <c r="K1327" s="47" t="str">
        <v>（全局）</v>
      </c>
      <c r="L1327" s="47" t="str">
        <v>js/follow/FollowPopup.js</v>
      </c>
      <c r="M1327" s="48" t="n">
        <v>1</v>
      </c>
      <c r="N1327" s="47" t="str">
        <v>exact-current-runtime-literal
js/follow/FollowPopup.js:9:332 userStatusList.findWhere({statusId:"MAX_FOLLOW"}).toJSON().point;new a.PopupClass({title:"⟦取消关注⟧",content:"已取消关注\x3cspan class\x3d'popUserName'\x3e\x3c/span\x3e。\x3cbr\x3e\x3cbr\x3e"+("关</v>
      </c>
      <c r="O1327" s="56"/>
      <c r="P1327" s="57"/>
      <c r="Q1327" s="57"/>
      <c r="R1327" t="str">
        <v>2197939b1e5e77c0141b523f3aaa30d22364030db509b03f00149b49f914879e</v>
      </c>
      <c r="S1327" t="str">
        <v>804e126f2d11f7903adff7dcec71b51a912b6d2bf771ee2b65dd276cfe606173</v>
      </c>
      <c r="T1327" t="str">
        <v>ac34f49e20f554897d1035593ffcd595bd176d404734cf39979189afa818661a</v>
      </c>
      <c r="U1327" t="str">
        <v>1c0ed4d1d853aeadf5e33923806f1a19404a7fc77a59745acf92eaa506d1aa98</v>
      </c>
      <c r="V1327" t="str">
        <v>i18n/frontend-strings.tsv#dc58d245d9a1b7851b150e67/candidate_cn</v>
      </c>
      <c r="W1327" t="n">
        <v>1524</v>
      </c>
      <c r="X1327" t="str">
        <v>magireco-cn-v26-translation-human-review-workbook/3</v>
      </c>
      <c r="Y1327" t="str">
        <v>approved</v>
      </c>
    </row>
    <row r="1328" ht="78" customHeight="1">
      <c r="A1328" s="48" t="n">
        <v>1327</v>
      </c>
      <c r="B1328" s="48" t="str">
        <v>LOW-MT-01738</v>
      </c>
      <c r="C1328" s="47" t="str">
        <v>イベント参加条件</v>
      </c>
      <c r="D1328" s="47" t="str">
        <v>活动参加条件</v>
      </c>
      <c r="E1328" s="47" t="str"/>
      <c r="F1328" s="54" t="str">
        <v>DS已审通过／仍属机器来源，待人工确认</v>
      </c>
      <c r="G1328" s="47" t="str">
        <v>DS审查认为当前译文可接受，但它仍是机器来源；只有人工选择“保留现译”后，才记录为人工已批准。
DS原始理由：R1语义与R5格式均判定通过，R2/R3/R4因无权威对照证据不适用；无修正意见，判定通过。</v>
      </c>
      <c r="H1328" s="47" t="str">
        <v>全局原文映射</v>
      </c>
      <c r="I1328" s="47" t="str">
        <v>i18n/frontend-strings.tsv</v>
      </c>
      <c r="J1328" s="47" t="str">
        <v>dcc9d9ec44819452281c2120</v>
      </c>
      <c r="K1328" s="47" t="str">
        <v>（全局）</v>
      </c>
      <c r="L1328" s="47" t="str">
        <v>js/event/storyraid/EventStoryRaidTop.js</v>
      </c>
      <c r="M1328" s="48" t="n">
        <v>1</v>
      </c>
      <c r="N1328" s="47" t="str">
        <v>exact-current-runtime-literal
js/event/storyraid/EventStoryRaidTop.js:845:17 /", "月");↵      a = a.replace(" ", "日 ");↵      new b.PopupClass(↵      {↵        title: "⟦活动参加条件⟧",↵        content: "活动『" + h.name + "』&lt;br&gt;" + a + "为止。&lt;br&gt;&lt;br&gt;参加活动需要&lt;br&gt;【" + k.conditionD</v>
      </c>
      <c r="O1328" s="56"/>
      <c r="P1328" s="57"/>
      <c r="Q1328" s="57"/>
      <c r="R1328" t="str">
        <v>9078cdc1c45d1261d13e46b172a4ebf8b1c82ff2e3aba21b747e7594231f0a9b</v>
      </c>
      <c r="S1328" t="str">
        <v>e59fbe5d407ddb0b2f6324dbb856a56c535f392a51b6bd29af9f485754b486a3</v>
      </c>
      <c r="T1328" t="str">
        <v>ac34f49e20f554897d1035593ffcd595bd176d404734cf39979189afa818661a</v>
      </c>
      <c r="U1328" t="str">
        <v>eb24b3844f1f0be12c2c000314ba8348879d2294f7bba4d3ce090bcb53a1e6a0</v>
      </c>
      <c r="V1328" t="str">
        <v>i18n/frontend-strings.tsv#dcc9d9ec44819452281c2120/candidate_cn</v>
      </c>
      <c r="W1328" t="n">
        <v>1525</v>
      </c>
      <c r="X1328" t="str">
        <v>magireco-cn-v26-translation-human-review-workbook/3</v>
      </c>
      <c r="Y1328" t="str">
        <v>approved</v>
      </c>
    </row>
    <row r="1329" ht="78" customHeight="1">
      <c r="A1329" s="48" t="n">
        <v>1328</v>
      </c>
      <c r="B1329" s="48" t="str">
        <v>LOW-MT-01739</v>
      </c>
      <c r="C1329" s="47" t="str">
        <v>所持数:</v>
      </c>
      <c r="D1329" s="47" t="str">
        <v>持有数:</v>
      </c>
      <c r="E1329" s="47" t="str"/>
      <c r="F1329" s="54" t="str">
        <v>DS已审通过／仍属机器来源，待人工确认</v>
      </c>
      <c r="G1329" s="47" t="str">
        <v>DS审查认为当前译文可接受，但它仍是机器来源；只有人工选择“保留现译”后，才记录为人工已批准。
DS原始理由：R1语义与R5格式均判定通过，R2/R3/R4因无权威对照证据不适用；无修正意见，判定通过。</v>
      </c>
      <c r="H1329" s="47" t="str">
        <v>全局原文映射</v>
      </c>
      <c r="I1329" s="47" t="str">
        <v>i18n/frontend-strings.tsv</v>
      </c>
      <c r="J1329" s="47" t="str">
        <v>dcec5dd06bbeefb4f1074730</v>
      </c>
      <c r="K1329" s="47" t="str">
        <v>（全局）</v>
      </c>
      <c r="L1329" s="47" t="str">
        <v>template/card/ComposeTop.html</v>
      </c>
      <c r="M1329" s="48" t="n">
        <v>4</v>
      </c>
      <c r="N1329" s="47" t="str">
        <v>exact-current-runtime-literal
template/card/ComposeTop.html:75:7 EAK_N"&gt;↵			&lt;span class="lbBtn"&gt;觉醒1&lt;/span&gt;↵			&lt;p&gt;需要:&lt;span class="need"&gt;○&lt;/span&gt;个&lt;/p&gt;↵			&lt;p&gt;⟦持有数:⟧&lt;span class="quantity"&gt;&lt;%="&lt;%= this.LIMIT_BREAK_N %\&gt;"%&gt;&lt;/span&gt;个&lt;/p&gt;↵		&lt;/div&gt;↵		&lt;div class
template/card/ComposeTop.html:80:7 EAK_R"&gt;↵			&lt;span class="lbBtn"&gt;觉醒2&lt;/span&gt;↵			&lt;p&gt;需要:&lt;span class="need"&gt;○&lt;/span&gt;个&lt;/p&gt;↵			&lt;p&gt;⟦持有数:⟧&lt;span class="quantity"&gt;&lt;%="&lt;%= this.LIMIT_BREAK_R %\&gt;"%&gt;&lt;/span&gt;个&lt;/p&gt;↵		&lt;/div&gt;↵		&lt;div class
template/card/ComposeTop.html:85:7 AK_SR"&gt;↵			&lt;span class="lbBtn"&gt;觉醒3&lt;/span&gt;↵			&lt;p&gt;需要:&lt;span class="need"&gt;○&lt;/span&gt;个&lt;/p&gt;↵			&lt;p&gt;⟦持有数:⟧&lt;span class="quantity"&gt;&lt;%="&lt;%= this.LIMIT_BREAK_SR %\&gt;"%&gt;&lt;/span&gt;个&lt;/p&gt;↵		&lt;/div&gt;↵		&lt;div clas</v>
      </c>
      <c r="O1329" s="56"/>
      <c r="P1329" s="57"/>
      <c r="Q1329" s="57"/>
      <c r="R1329" t="str">
        <v>672adda4f7182874b3e55e219c24a5c87c15675ebd4dde28656fd50b62231ff1</v>
      </c>
      <c r="S1329" t="str">
        <v>ce4b7607ba5a4c2956f4b0abf9f872ae4e251bef1195196732da34b60cc5a182</v>
      </c>
      <c r="T1329" t="str">
        <v>ac34f49e20f554897d1035593ffcd595bd176d404734cf39979189afa818661a</v>
      </c>
      <c r="U1329" t="str">
        <v>8cdc79eec907e7a29275589595ec63c5376bdccfef46ebf91ad5d4d7bc3238db</v>
      </c>
      <c r="V1329" t="str">
        <v>i18n/frontend-strings.tsv#dcec5dd06bbeefb4f1074730/candidate_cn</v>
      </c>
      <c r="W1329" t="n">
        <v>1526</v>
      </c>
      <c r="X1329" t="str">
        <v>magireco-cn-v26-translation-human-review-workbook/3</v>
      </c>
      <c r="Y1329" t="str">
        <v>approved</v>
      </c>
    </row>
    <row r="1330" ht="78" customHeight="1">
      <c r="A1330" s="48" t="n">
        <v>1329</v>
      </c>
      <c r="B1330" s="48" t="str">
        <v>LOW-MT-01740</v>
      </c>
      <c r="C1330" s="47" t="str">
        <v>グレード報酬</v>
      </c>
      <c r="D1330" s="47" t="str">
        <v>等级报酬</v>
      </c>
      <c r="E1330" s="47" t="str"/>
      <c r="F1330" s="54" t="str">
        <v>DS已审通过／仍属机器来源，待人工确认</v>
      </c>
      <c r="G1330" s="47" t="str">
        <v>DS审查认为当前译文可接受，但它仍是机器来源；只有人工选择“保留现译”后，才记录为人工已批准。
DS原始理由：R1语义与R5格式均判定通过，R2/R3/R4因无权威对照证据不适用；无修正意见，判定通过。</v>
      </c>
      <c r="H1330" s="47" t="str">
        <v>全局原文映射</v>
      </c>
      <c r="I1330" s="47" t="str">
        <v>i18n/frontend-strings.tsv</v>
      </c>
      <c r="J1330" s="47" t="str">
        <v>dcfcabc2d5eb42d10a16264d</v>
      </c>
      <c r="K1330" s="47" t="str">
        <v>（全局）</v>
      </c>
      <c r="L1330" s="47" t="str">
        <v>js/regularEvent/groupBattle/RegularEventGroupBattleTop.js</v>
      </c>
      <c r="M1330" s="48" t="n">
        <v>1</v>
      </c>
      <c r="N1330" s="47" t="str">
        <v>exact-current-runtime-literal
js/regularEvent/groupBattle/RegularEventGroupBattleTop.js:19:439 ");a.addClass(b.currentTarget,"current");var g="",q=b=null,h="";switch(c){case "grade":g="⟦等级报酬⟧";b=a.groupBattleReward.gradeRewardList;q=this.currentGradeIndex;↵break;case "subjugation"</v>
      </c>
      <c r="O1330" s="56"/>
      <c r="P1330" s="57"/>
      <c r="Q1330" s="57"/>
      <c r="R1330" t="str">
        <v>06ef52e796bfe4172b5a4ef49af29b06ab47ccc2a12557e91c54f92905f9a1aa</v>
      </c>
      <c r="S1330" t="str">
        <v>1879e6e123ad877afa1f780c00ee7908fe672d8dedb3543eb69d0dfb77cb8f7d</v>
      </c>
      <c r="T1330" t="str">
        <v>ac34f49e20f554897d1035593ffcd595bd176d404734cf39979189afa818661a</v>
      </c>
      <c r="U1330" t="str">
        <v>5c9d44248a5c8b1096677b435720f8bff7169cc4aabf61561a48e862c091e8c3</v>
      </c>
      <c r="V1330" t="str">
        <v>i18n/frontend-strings.tsv#dcfcabc2d5eb42d10a16264d/candidate_cn</v>
      </c>
      <c r="W1330" t="n">
        <v>1527</v>
      </c>
      <c r="X1330" t="str">
        <v>magireco-cn-v26-translation-human-review-workbook/3</v>
      </c>
      <c r="Y1330" t="str">
        <v>approved</v>
      </c>
    </row>
    <row r="1331" ht="78" customHeight="1">
      <c r="A1331" s="48" t="n">
        <v>1330</v>
      </c>
      <c r="B1331" s="48" t="str">
        <v>LOW-MT-01741</v>
      </c>
      <c r="C1331" s="47" t="str">
        <v>入れ替え</v>
      </c>
      <c r="D1331" s="47" t="str">
        <v>替换</v>
      </c>
      <c r="E1331" s="47" t="str"/>
      <c r="F1331" s="54" t="str">
        <v>DS已审通过／仍属机器来源，待人工确认</v>
      </c>
      <c r="G1331" s="47" t="str">
        <v>DS审查认为当前译文可接受，但它仍是机器来源；只有人工选择“保留现译”后，才记录为人工已批准。
DS原始理由：R1语义与R5格式均判定通过，R2/R3/R4因无权威对照证据不适用；无修正意见，判定通过。</v>
      </c>
      <c r="H1331" s="47" t="str">
        <v>全局原文映射</v>
      </c>
      <c r="I1331" s="47" t="str">
        <v>i18n/frontend-strings.tsv</v>
      </c>
      <c r="J1331" s="47" t="str">
        <v>dd233887a93d5c6f3267816f</v>
      </c>
      <c r="K1331" s="47" t="str">
        <v>（全局）</v>
      </c>
      <c r="L1331" s="47" t="str">
        <v>js/quest/secondPartLast/Formation.js
js/regularEvent/extermination/RegularEventExterminationFormation.js
template/patrol/PatrolLumpFormation.html
template/quest/secondPartLast/Formation.html
template/regularEvent/extermination/RegularEventExterminationFormation.html</v>
      </c>
      <c r="M1331" s="48" t="n">
        <v>7</v>
      </c>
      <c r="N1331" s="47" t="str">
        <v>exact-current-runtime-literal
js/quest/secondPartLast/Formation.js:28:75 eClass(this.el,↵"target");var a=this.el.getElementsByClassName("swapBtn")[0];a.innerHTML="⟦替换⟧";a.className="swapBtn btn b_white se_decide TE"},removeView:function(){this.off();this.re
js/regularEvent/extermination/RegularEventExterminationFormation.js:28:389 veClass(this.el,"target");var a=this.el.getElementsByClassName("swapBtn")[0];a.innerHTML="⟦替换⟧";a.className="swapBtn btn b_white se_decide TE"},removeView:function(){this.off();this.re
template/patrol/PatrolLumpFormation.html:9:65 ode="formation"&gt;队伍编成&lt;/li&gt;↵			&lt;li id="swapModeBtn" class="TE btn se_tabs" data-mode="swap"&gt;⟦替换⟧&lt;/li&gt;↵		&lt;/ul&gt; --&gt;↵	&lt;/div&gt;↵↵	&lt;div id="deckWrap" class="formation"&gt;↵		&lt;div id="bg"&gt;&lt;/div&gt;↵	&lt;</v>
      </c>
      <c r="O1331" s="56"/>
      <c r="P1331" s="57"/>
      <c r="Q1331" s="57"/>
      <c r="R1331" t="str">
        <v>a841daf5a3e35e98a21cf6f08b5c08815bfc535a455439c0d14093b79d02f7d7</v>
      </c>
      <c r="S1331" t="str">
        <v>6a568c276d18dfa49cc83baa7ac1edbb8e054c63ecd24304aab624e8403d3af3</v>
      </c>
      <c r="T1331" t="str">
        <v>ac34f49e20f554897d1035593ffcd595bd176d404734cf39979189afa818661a</v>
      </c>
      <c r="U1331" t="str">
        <v>56a1db1d2940795d5f6e1f3cbf58174c0aa1bef19af62b89add5b4edf128a0cb</v>
      </c>
      <c r="V1331" t="str">
        <v>i18n/frontend-strings.tsv#dd233887a93d5c6f3267816f/candidate_cn</v>
      </c>
      <c r="W1331" t="n">
        <v>1528</v>
      </c>
      <c r="X1331" t="str">
        <v>magireco-cn-v26-translation-human-review-workbook/3</v>
      </c>
      <c r="Y1331" t="str">
        <v>approved</v>
      </c>
    </row>
    <row r="1332" ht="78" customHeight="1">
      <c r="A1332" s="48" t="n">
        <v>1331</v>
      </c>
      <c r="B1332" s="48" t="str">
        <v>LOW-MT-01742</v>
      </c>
      <c r="C1332" s="47" t="str">
        <v>データ更新</v>
      </c>
      <c r="D1332" s="47" t="str">
        <v>数据更新</v>
      </c>
      <c r="E1332" s="47" t="str"/>
      <c r="F1332" s="54" t="str">
        <v>DS已审通过／仍属机器来源，待人工确认</v>
      </c>
      <c r="G1332" s="47" t="str">
        <v>DS审查认为当前译文可接受，但它仍是机器来源；只有人工选择“保留现译”后，才记录为人工已批准。
DS原始理由：R1语义与R5格式均判定通过，R2/R3/R4因无权威对照证据不适用；无修正意见，判定通过。</v>
      </c>
      <c r="H1332" s="47" t="str">
        <v>全局原文映射</v>
      </c>
      <c r="I1332" s="47" t="str">
        <v>i18n/frontend-strings.tsv</v>
      </c>
      <c r="J1332" s="47" t="str">
        <v>ddcfdd92770aa77f6f3bf615</v>
      </c>
      <c r="K1332" s="47" t="str">
        <v>（全局）</v>
      </c>
      <c r="L1332" s="47" t="str">
        <v>js/_common/ajaxControl.js</v>
      </c>
      <c r="M1332" s="48" t="n">
        <v>1</v>
      </c>
      <c r="N1332" s="47" t="str">
        <v>exact-current-runtime-literal
js/_common/ajaxControl.js:13:255 .clearWebCache();if(a.resourceUpdated)return c.androidKeyStop=!0,new c.PopupClass({title:"⟦数据更新⟧",popupId:"resultCodeError",content:"数据已更新。\x3cbr\x3e即将前往首页。",decideBtnText:"返回首页",canClos</v>
      </c>
      <c r="O1332" s="56"/>
      <c r="P1332" s="57"/>
      <c r="Q1332" s="57"/>
      <c r="R1332" t="str">
        <v>00ce9b6e5c04b7021183e75adbaf01b8d2bb5b09f7da92140c786d60782974cc</v>
      </c>
      <c r="S1332" t="str">
        <v>2bd2e685c130207f31441f4660ec79213560c57594428adaf39edda8ac2574a0</v>
      </c>
      <c r="T1332" t="str">
        <v>ac34f49e20f554897d1035593ffcd595bd176d404734cf39979189afa818661a</v>
      </c>
      <c r="U1332" t="str">
        <v>43b5572ed88530da090d145cea6eb7b05a1fc889452ae15ffeceedc3e23d55eb</v>
      </c>
      <c r="V1332" t="str">
        <v>i18n/frontend-strings.tsv#ddcfdd92770aa77f6f3bf615/candidate_cn</v>
      </c>
      <c r="W1332" t="n">
        <v>1529</v>
      </c>
      <c r="X1332" t="str">
        <v>magireco-cn-v26-translation-human-review-workbook/3</v>
      </c>
      <c r="Y1332" t="str">
        <v>approved</v>
      </c>
    </row>
    <row r="1333" ht="78" customHeight="1">
      <c r="A1333" s="48" t="n">
        <v>1332</v>
      </c>
      <c r="B1333" s="48" t="str">
        <v>LOW-MT-01743</v>
      </c>
      <c r="C1333" s="47" t="str">
        <v>百禍チャレンジクエスト</v>
      </c>
      <c r="D1333" s="47" t="str">
        <v>百祸挑战关卡</v>
      </c>
      <c r="E1333" s="47" t="str"/>
      <c r="F1333" s="54" t="str">
        <v>DS已审通过／仍属机器来源，待人工确认</v>
      </c>
      <c r="G1333" s="47" t="str">
        <v>DS审查认为当前译文可接受，但它仍是机器来源；只有人工选择“保留现译”后，才记录为人工已批准。
DS原始理由：R1语义与R5格式均判定通过，R2/R3/R4因无权威对照证据不适用；无修正意见，判定通过。</v>
      </c>
      <c r="H1333" s="47" t="str">
        <v>全局原文映射</v>
      </c>
      <c r="I1333" s="47" t="str">
        <v>i18n/frontend-strings.tsv</v>
      </c>
      <c r="J1333" s="47" t="str">
        <v>ddd2843309de0850ff26ab71</v>
      </c>
      <c r="K1333" s="47" t="str">
        <v>（全局）</v>
      </c>
      <c r="L1333" s="47" t="str">
        <v>js/event/dailytower/EventDailyTowerTop.js</v>
      </c>
      <c r="M1333" s="48" t="n">
        <v>1</v>
      </c>
      <c r="N1333" s="47" t="str">
        <v>exact-current-runtime-literal
js/event/dailytower/EventDailyTowerTop.js:3:337 LESSCHALLENGE"==d&amp;&amp;(a.endlesschallenge||(a.endlesschallenge=[]),c.section.titleParameter="⟦百祸挑战关卡⟧",c.questType="TOWER_ENDLESSCHALLENGE",a.endlesschallenge.push(c))}});a.normal&amp;&amp;a.normal.s</v>
      </c>
      <c r="O1333" s="56"/>
      <c r="P1333" s="57"/>
      <c r="Q1333" s="57"/>
      <c r="R1333" t="str">
        <v>3398636a3c56b01fb652e27e36d3b36abd6208c26e38e9b1fac7681d50e761ee</v>
      </c>
      <c r="S1333" t="str">
        <v>f013f7c7298dfd187a88c33e3a4b06afa424d9c2388deb9c94013e57d0dd15bb</v>
      </c>
      <c r="T1333" t="str">
        <v>ac34f49e20f554897d1035593ffcd595bd176d404734cf39979189afa818661a</v>
      </c>
      <c r="U1333" t="str">
        <v>82b3c8fdec1897286248635937b9281d10ed701434475d941cd6b2750bfef6fb</v>
      </c>
      <c r="V1333" t="str">
        <v>i18n/frontend-strings.tsv#ddd2843309de0850ff26ab71/candidate_cn</v>
      </c>
      <c r="W1333" t="n">
        <v>1530</v>
      </c>
      <c r="X1333" t="str">
        <v>magireco-cn-v26-translation-human-review-workbook/3</v>
      </c>
      <c r="Y1333" t="str">
        <v>approved</v>
      </c>
    </row>
    <row r="1334" ht="78" customHeight="1">
      <c r="A1334" s="48" t="n">
        <v>1333</v>
      </c>
      <c r="B1334" s="48" t="str">
        <v>LOW-MT-01744</v>
      </c>
      <c r="C1334" s="47" t="str">
        <v>\\x3cp\\x3eタッチしてストーリーを\\x3cbr\\x3e開始しましょう\\x3c/p\\x3e</v>
      </c>
      <c r="D1334" s="47" t="str">
        <v>\\x3cp\\x3e点击开始\\x3cbr\\x3e剧情吧\\x3c/p\\x3e</v>
      </c>
      <c r="E1334" s="47" t="str"/>
      <c r="F1334" s="54" t="str">
        <v>DS已审通过／仍属机器来源，待人工确认</v>
      </c>
      <c r="G1334" s="47" t="str">
        <v>DS审查认为当前译文可接受，但它仍是机器来源；只有人工选择“保留现译”后，才记录为人工已批准。
DS原始理由：R1语义与R5格式均判定通过，R2/R3/R4因无权威对照证据不适用；无修正意见，判定通过。</v>
      </c>
      <c r="H1334" s="47" t="str">
        <v>全局原文映射</v>
      </c>
      <c r="I1334" s="47" t="str">
        <v>i18n/frontend-strings.tsv</v>
      </c>
      <c r="J1334" s="47" t="str">
        <v>de6b3252cb4e88a873a49e7b</v>
      </c>
      <c r="K1334" s="47" t="str">
        <v>（全局）</v>
      </c>
      <c r="L1334" s="47" t="str">
        <v>js/util/TutorialUtil.js</v>
      </c>
      <c r="M1334" s="48" t="n">
        <v>1</v>
      </c>
      <c r="N1334" s="47" t="str">
        <v>exact-current-runtime-literal
js/util/TutorialUtil.js:17:96 r c={},u={TU160:"101101-4",TU250:"101101-7",TU460:"101102-4",TU998:"101103-10"},G={TU010:"⟦\x3cp\x3e点击开始\x3cbr\x3e剧情吧\x3c/p\x3e⟧",TU120:"\x3cp\x3e来选择一个支援关卡的魔法少女吧\x3cbr\x3e借助支援可以获得支援点数\x3c/p\x3e",TU510:"\x3cp\x3e主菜单可以使用</v>
      </c>
      <c r="O1334" s="56"/>
      <c r="P1334" s="57"/>
      <c r="Q1334" s="57"/>
      <c r="R1334" t="str">
        <v>4723b4765f9fedd28d315aa2c60567ff16d61b55dce59a0db742e0018bc111de</v>
      </c>
      <c r="S1334" t="str">
        <v>77fffb78ff5765303a9bbb8330fd02ad8c0e0fc1875b9d51df394d3e138bfbdd</v>
      </c>
      <c r="T1334" t="str">
        <v>ac34f49e20f554897d1035593ffcd595bd176d404734cf39979189afa818661a</v>
      </c>
      <c r="U1334" t="str">
        <v>b9c7262692e81e610fd8607f8f14fc8678210c889cf956893d6c91a79408773d</v>
      </c>
      <c r="V1334" t="str">
        <v>i18n/frontend-strings.tsv#de6b3252cb4e88a873a49e7b/candidate_cn</v>
      </c>
      <c r="W1334" t="n">
        <v>1531</v>
      </c>
      <c r="X1334" t="str">
        <v>magireco-cn-v26-translation-human-review-workbook/3</v>
      </c>
      <c r="Y1334" t="str">
        <v>approved</v>
      </c>
    </row>
    <row r="1335" ht="78" customHeight="1">
      <c r="A1335" s="48" t="n">
        <v>1334</v>
      </c>
      <c r="B1335" s="48" t="str">
        <v>LOW-MT-01745</v>
      </c>
      <c r="C1335" s="47" t="str">
        <v>あなたの抽選番号は\\x3cp class\\x3d"c_pink" style\\x3d"width:80%;font-size:30px;margin:20px auto;border:1px solid #CCC;padding:10px 0px;text-align:center"\\x3e</v>
      </c>
      <c r="D1335" s="47" t="str">
        <v>你的抽选号码是\\x3cp class\\x3d"c_pink" style\\x3d"width:80%;font-size:30px;margin:20px auto;border:1px solid #CCC;padding:10px 0px;text-align:center"\\x3e</v>
      </c>
      <c r="E1335" s="47" t="str"/>
      <c r="F1335" s="54" t="str">
        <v>DS已审通过／仍属机器来源，待人工确认</v>
      </c>
      <c r="G1335" s="47" t="str">
        <v>DS审查认为当前译文可接受，但它仍是机器来源；只有人工选择“保留现译”后，才记录为人工已批准。
DS原始理由：R1语义与R5格式均判定通过，R2/R3/R4因无权威对照证据不适用；无修正意见，判定通过。</v>
      </c>
      <c r="H1335" s="47" t="str">
        <v>全局原文映射</v>
      </c>
      <c r="I1335" s="47" t="str">
        <v>i18n/frontend-strings.tsv</v>
      </c>
      <c r="J1335" s="47" t="str">
        <v>de7657ab019e6dce20784eb0</v>
      </c>
      <c r="K1335" s="47" t="str">
        <v>（全局）</v>
      </c>
      <c r="L1335" s="47" t="str">
        <v>js/view/user/BannerView.js</v>
      </c>
      <c r="M1335" s="48" t="n">
        <v>1</v>
      </c>
      <c r="N1335" s="47" t="str">
        <v>exact-current-runtime-literal
js/view/user/BannerView.js:13:478 ction(b){b.preventDefault();a.isScrolled()||new a.PopupClass({title:"年末梦幻Magia签",content:'⟦你的抽选号码是\x3cp class\x3d"c_pink" style\x3d"width:80%;font-size:30px;margin:20px auto;border:1px solid #CCC;padding:10px 0px;text-align:center"\x3e⟧'+↵a.storage.gameUser.toJSON().lotCode2019+"\x3c/p\x3e中奖者将在12/30播出的年末特别节目\x3cbr\x3e「动画开播前S</v>
      </c>
      <c r="O1335" s="56"/>
      <c r="P1335" s="57"/>
      <c r="Q1335" s="57"/>
      <c r="R1335" t="str">
        <v>f5c53643b4857477a1415c87f20e0dd3eda19b22cd213375aaed1941ea42218d</v>
      </c>
      <c r="S1335" t="str">
        <v>1dcf3e76c3dcf0e8e5fd67a4a2dcbb0be501405d780ca05ae884d987b29adffe</v>
      </c>
      <c r="T1335" t="str">
        <v>ac34f49e20f554897d1035593ffcd595bd176d404734cf39979189afa818661a</v>
      </c>
      <c r="U1335" t="str">
        <v>e861a67f67294d13037b510ebc098f07bd786d358ca9943e4f48dc5b4a1310f9</v>
      </c>
      <c r="V1335" t="str">
        <v>i18n/frontend-strings.tsv#de7657ab019e6dce20784eb0/candidate_cn</v>
      </c>
      <c r="W1335" t="n">
        <v>1532</v>
      </c>
      <c r="X1335" t="str">
        <v>magireco-cn-v26-translation-human-review-workbook/3</v>
      </c>
      <c r="Y1335" t="str">
        <v>approved</v>
      </c>
    </row>
    <row r="1336" ht="78" customHeight="1">
      <c r="A1336" s="48" t="n">
        <v>1335</v>
      </c>
      <c r="B1336" s="48" t="str">
        <v>LOW-MT-01746</v>
      </c>
      <c r="C1336" s="47" t="str">
        <v>エリア未解放</v>
      </c>
      <c r="D1336" s="47" t="str">
        <v>区域未解放</v>
      </c>
      <c r="E1336" s="47" t="str"/>
      <c r="F1336" s="54" t="str">
        <v>DS已审通过／仍属机器来源，待人工确认</v>
      </c>
      <c r="G1336" s="47" t="str">
        <v>DS审查认为当前译文可接受，但它仍是机器来源；只有人工选择“保留现译”后，才记录为人工已批准。
DS原始理由：R1语义与R5格式均判定通过，R2/R3/R4因无权威对照证据不适用；无修正意见，判定通过。</v>
      </c>
      <c r="H1336" s="47" t="str">
        <v>全局原文映射</v>
      </c>
      <c r="I1336" s="47" t="str">
        <v>i18n/frontend-strings.tsv</v>
      </c>
      <c r="J1336" s="47" t="str">
        <v>de85e2bbbc96cf6019fc553d</v>
      </c>
      <c r="K1336" s="47" t="str">
        <v>（全局）</v>
      </c>
      <c r="L1336" s="47" t="str">
        <v>js/patrol/PatrolTop.js</v>
      </c>
      <c r="M1336" s="48" t="n">
        <v>1</v>
      </c>
      <c r="N1336" s="47" t="str">
        <v>exact-current-runtime-literal
js/patrol/PatrolTop.js:12:429 .prototype.rootView=this.rootView,new r({model:this.model});else{new b.PopupClass({title:"⟦区域未解放⟧",content:"未满足条件",closeBtnText:"确定",popupType:"typeC"});this.el.classList.add("shake");↵va</v>
      </c>
      <c r="O1336" s="56"/>
      <c r="P1336" s="57"/>
      <c r="Q1336" s="57"/>
      <c r="R1336" t="str">
        <v>37516917b07e9100bce40368b7b23570489157458233f8e1fed99248b398114a</v>
      </c>
      <c r="S1336" t="str">
        <v>8dffb09a4f6db2398dbe46e7564c13c578a23421e9dd7f82eff6d3d8336854fb</v>
      </c>
      <c r="T1336" t="str">
        <v>ac34f49e20f554897d1035593ffcd595bd176d404734cf39979189afa818661a</v>
      </c>
      <c r="U1336" t="str">
        <v>7416841a07c65430708686cece268916ed8a7abe2ef84e748666079b64628b48</v>
      </c>
      <c r="V1336" t="str">
        <v>i18n/frontend-strings.tsv#de85e2bbbc96cf6019fc553d/candidate_cn</v>
      </c>
      <c r="W1336" t="n">
        <v>1533</v>
      </c>
      <c r="X1336" t="str">
        <v>magireco-cn-v26-translation-human-review-workbook/3</v>
      </c>
      <c r="Y1336" t="str">
        <v>approved</v>
      </c>
    </row>
    <row r="1337" ht="78" customHeight="1">
      <c r="A1337" s="48" t="n">
        <v>1336</v>
      </c>
      <c r="B1337" s="48" t="str">
        <v>LOW-MT-01747</v>
      </c>
      <c r="C1337" s="47" t="str">
        <v>プレーヤー名順</v>
      </c>
      <c r="D1337" s="47" t="str">
        <v>按玩家名排序</v>
      </c>
      <c r="E1337" s="47" t="str"/>
      <c r="F1337" s="54" t="str">
        <v>DS已审通过／仍属机器来源，待人工确认</v>
      </c>
      <c r="G1337" s="47" t="str">
        <v>DS审查认为当前译文可接受，但它仍是机器来源；只有人工选择“保留现译”后，才记录为人工已批准。
DS原始理由：R1语义与R5格式均判定通过，R2/R3/R4因无权威对照证据不适用；无修正意见，判定通过。</v>
      </c>
      <c r="H1337" s="47" t="str">
        <v>全局原文映射</v>
      </c>
      <c r="I1337" s="47" t="str">
        <v>i18n/frontend-strings.tsv</v>
      </c>
      <c r="J1337" s="47" t="str">
        <v>de907c3dce52edf8d06d9059</v>
      </c>
      <c r="K1337" s="47" t="str">
        <v>（全局）</v>
      </c>
      <c r="L1337" s="47" t="str">
        <v>js/view/arena/ArenaSimulateView.js</v>
      </c>
      <c r="M1337" s="48" t="n">
        <v>1</v>
      </c>
      <c r="N1337" s="47" t="str">
        <v>exact-current-runtime-literal
js/view/arena/ArenaSimulateView.js:1:266 na/ArenaConfirmView".split(" "),function(h,v,a,m,q,w,k,t,y){var d=0,r=["按等级排名","按队伍战力排序","⟦按玩家名排序⟧"],n="desc";return v.View.extend({events:function(){var b={};b[a.cgti+" #listSortBtn"]=thi</v>
      </c>
      <c r="O1337" s="56"/>
      <c r="P1337" s="57"/>
      <c r="Q1337" s="57"/>
      <c r="R1337" t="str">
        <v>09baea8d8b4073e57874ae4c65af90b753ce8c8a235c3b211322c677e74fdc11</v>
      </c>
      <c r="S1337" t="str">
        <v>fe90d978d6e5544ac2747ce443d1f47a7408467dc8755032a450a2cfd77fd674</v>
      </c>
      <c r="T1337" t="str">
        <v>ac34f49e20f554897d1035593ffcd595bd176d404734cf39979189afa818661a</v>
      </c>
      <c r="U1337" t="str">
        <v>41dd9aff86d5df510ebe7e06b6d818b1ec1922a57b69f23ed3e1cc482c0b305d</v>
      </c>
      <c r="V1337" t="str">
        <v>i18n/frontend-strings.tsv#de907c3dce52edf8d06d9059/candidate_cn</v>
      </c>
      <c r="W1337" t="n">
        <v>1534</v>
      </c>
      <c r="X1337" t="str">
        <v>magireco-cn-v26-translation-human-review-workbook/3</v>
      </c>
      <c r="Y1337" t="str">
        <v>approved</v>
      </c>
    </row>
    <row r="1338" ht="78" customHeight="1">
      <c r="A1338" s="48" t="n">
        <v>1337</v>
      </c>
      <c r="B1338" s="48" t="str">
        <v>LOW-MT-01748</v>
      </c>
      <c r="C1338" s="47" t="str">
        <v>ディスクのデザイン変更</v>
      </c>
      <c r="D1338" s="47" t="str">
        <v>更改圆盘外观</v>
      </c>
      <c r="E1338" s="47" t="str"/>
      <c r="F1338" s="54" t="str">
        <v>DS已审通过／仍属机器来源，待人工确认</v>
      </c>
      <c r="G1338" s="47" t="str">
        <v>DS审查认为当前译文可接受，但它仍是机器来源；只有人工选择“保留现译”后，才记录为人工已批准。
DS原始理由：R1语义与R5格式均判定通过，R2/R3/R4因无权威对照证据不适用；无修正意见，判定通过。</v>
      </c>
      <c r="H1338" s="47" t="str">
        <v>全局原文映射</v>
      </c>
      <c r="I1338" s="47" t="str">
        <v>i18n/frontend-strings.tsv</v>
      </c>
      <c r="J1338" s="47" t="str">
        <v>deaf6398ae55f9ca093eb6e6</v>
      </c>
      <c r="K1338" s="47" t="str">
        <v>（全局）</v>
      </c>
      <c r="L1338" s="47" t="str">
        <v>js/_common/nativeCommand.js
js/_common/nativeCommand2.js</v>
      </c>
      <c r="M1338" s="48" t="n">
        <v>2</v>
      </c>
      <c r="N1338" s="47" t="str">
        <v>exact-current-runtime-literal
js/_common/nativeCommand.js:16:16 战斗时，从下一回合起@即可手动操作"},{type:0,title:"支援Pt",text:"被他人在关卡中用作支援时@次日登录可获得支援Pt"},↵{type:0,title:"⟦更改圆盘外观⟧",text:"在魔法少女详情画面的设置中@可以更改圆盘的外观"},{type:0,title:"命运宝石",text:"再次获得已持有的魔法少女时@可获得该魔法少女的命运宝石"}
js/_common/nativeCommand2.js:343:15  "支援Pt",↵      text: "被他人在关卡中用作支援时@次日登录可获得支援Pt"↵    },↵    {↵      type: 0,↵      title: "⟦更改圆盘外观⟧",↵      text: "在魔法少女详情画面的设置中@可以更改圆盘的外观"↵    },↵    {↵      type: 0,↵      title: "命运宝石",↵</v>
      </c>
      <c r="O1338" s="56"/>
      <c r="P1338" s="57"/>
      <c r="Q1338" s="57"/>
      <c r="R1338" t="str">
        <v>4fb2d0eed8b1648a6c2532a1cd0360427c674f63d805a04584ad5703d4c3eab1</v>
      </c>
      <c r="S1338" t="str">
        <v>3c8e613b8290b739fb1e2ba7ac4ed6183664618a8c671c5478730d2f13e91a1e</v>
      </c>
      <c r="T1338" t="str">
        <v>ac34f49e20f554897d1035593ffcd595bd176d404734cf39979189afa818661a</v>
      </c>
      <c r="U1338" t="str">
        <v>f1b9745f9e5117c520accaf1a6c42aa513fae2085de197b99374f2fbec5637ff</v>
      </c>
      <c r="V1338" t="str">
        <v>i18n/frontend-strings.tsv#deaf6398ae55f9ca093eb6e6/candidate_cn</v>
      </c>
      <c r="W1338" t="n">
        <v>1535</v>
      </c>
      <c r="X1338" t="str">
        <v>magireco-cn-v26-translation-human-review-workbook/3</v>
      </c>
      <c r="Y1338" t="str">
        <v>approved</v>
      </c>
    </row>
    <row r="1339" ht="78" customHeight="1">
      <c r="A1339" s="48" t="n">
        <v>1338</v>
      </c>
      <c r="B1339" s="48" t="str">
        <v>LOW-MT-01749</v>
      </c>
      <c r="C1339" s="47" t="str">
        <v>◆ EXチャレンジクエスト</v>
      </c>
      <c r="D1339" s="47" t="str">
        <v>◆ EX 挑战关卡</v>
      </c>
      <c r="E1339" s="47" t="str"/>
      <c r="F1339" s="54" t="str">
        <v>DS已审通过／仍属机器来源，待人工确认</v>
      </c>
      <c r="G1339" s="47" t="str">
        <v>DS审查认为当前译文可接受，但它仍是机器来源；只有人工选择“保留现译”后，才记录为人工已批准。
DS原始理由：R1语义与R5格式均判定通过，R2/R3/R4因无权威对照证据不适用；无修正意见，判定通过。</v>
      </c>
      <c r="H1339" s="47" t="str">
        <v>全局原文映射</v>
      </c>
      <c r="I1339" s="47" t="str">
        <v>i18n/frontend-strings.tsv</v>
      </c>
      <c r="J1339" s="47" t="str">
        <v>debc7272103e090438f5b50d</v>
      </c>
      <c r="K1339" s="47" t="str">
        <v>（全局）</v>
      </c>
      <c r="L1339" s="47" t="str">
        <v>js/event/dailytower/EventDailyTowerTop.js
js/event/training/EventTrainingTop.js</v>
      </c>
      <c r="M1339" s="48" t="n">
        <v>2</v>
      </c>
      <c r="N1339" s="47" t="str">
        <v>exact-current-runtime-literal
js/event/dailytower/EventDailyTowerTop.js:12:180 "),y=b.doc.querySelector("#questWrap"),q={normal:"◆ 剧情关卡",challenge:"◆ 挑战关卡",exchallenge:"⟦◆ EX 挑战关卡⟧",endlesschallenge:"◆ 百祸挑战关卡"};if(void 0==g[a]){var h=q[a].slice(2),t=null;switch(a){case 
js/event/training/EventTrainingTop.js:8:19      COMPOSE: "◆ 强化关卡",↵      EPISODE: "◆ 篇章关卡",↵      EXTRA: "◆ 额外关卡",↵      CHALLENGE: "⟦◆ EX 挑战关卡⟧"↵    },↵    n = {↵      STORY: !1,↵      COMPOSE: !1,↵      EPISODE: !1,↵      EXTRA: !1,</v>
      </c>
      <c r="O1339" s="56"/>
      <c r="P1339" s="57"/>
      <c r="Q1339" s="57"/>
      <c r="R1339" t="str">
        <v>0ab191e847739ed87dd1bbaa25d701dd7ad6e237f02a954caf17999a26aeff39</v>
      </c>
      <c r="S1339" t="str">
        <v>18bcaf7bfb081a730100955c31459b296ddf62a644752a669f229e994280ce90</v>
      </c>
      <c r="T1339" t="str">
        <v>ac34f49e20f554897d1035593ffcd595bd176d404734cf39979189afa818661a</v>
      </c>
      <c r="U1339" t="str">
        <v>93b6156371f816560b3aaefc08ee58d1f023e0311195efea0f9ab0d738058bd0</v>
      </c>
      <c r="V1339" t="str">
        <v>i18n/frontend-strings.tsv#debc7272103e090438f5b50d/candidate_cn</v>
      </c>
      <c r="W1339" t="n">
        <v>1536</v>
      </c>
      <c r="X1339" t="str">
        <v>magireco-cn-v26-translation-human-review-workbook/3</v>
      </c>
      <c r="Y1339" t="str">
        <v>approved</v>
      </c>
    </row>
    <row r="1340" ht="78" customHeight="1">
      <c r="A1340" s="48" t="n">
        <v>1339</v>
      </c>
      <c r="B1340" s="48" t="str">
        <v>LOW-MT-01750</v>
      </c>
      <c r="C1340" s="47" t="str">
        <v>受取期間外</v>
      </c>
      <c r="D1340" s="47" t="str">
        <v>领取期外</v>
      </c>
      <c r="E1340" s="47" t="str"/>
      <c r="F1340" s="54" t="str">
        <v>DS已审通过／仍属机器来源，待人工确认</v>
      </c>
      <c r="G1340" s="47" t="str">
        <v>DS审查认为当前译文可接受，但它仍是机器来源；只有人工选择“保留现译”后，才记录为人工已批准。
DS原始理由：R1语义与R5格式均判定通过，R2/R3/R4因无权威对照证据不适用；无修正意见，判定通过。</v>
      </c>
      <c r="H1340" s="47" t="str">
        <v>全局原文映射</v>
      </c>
      <c r="I1340" s="47" t="str">
        <v>i18n/frontend-strings.tsv</v>
      </c>
      <c r="J1340" s="47" t="str">
        <v>def846bcbc131a52e7a62ada</v>
      </c>
      <c r="K1340" s="47" t="str">
        <v>（全局）</v>
      </c>
      <c r="L1340" s="47" t="str">
        <v>js/user/MyPage.js</v>
      </c>
      <c r="M1340" s="48" t="n">
        <v>1</v>
      </c>
      <c r="N1340" s="47" t="str">
        <v>exact-current-runtime-literal
js/user/MyPage.js:46:478 PopupClass({title:"确认",content:"未能领取活动礼物。["+{INVALID:"兑换码错误",DUPLICATE:"已领取",OUT_OF_TERM:"⟦领取期外⟧"}[b.messageType]+↵"]",closeBtnText:"确定"}):new a.PopupClass({title:"确认",content:"已领取活动礼物。\</v>
      </c>
      <c r="O1340" s="56"/>
      <c r="P1340" s="57"/>
      <c r="Q1340" s="57"/>
      <c r="R1340" t="str">
        <v>cae1a9c60900056706c057112461be5050bb3340045755afc0669505de94732c</v>
      </c>
      <c r="S1340" t="str">
        <v>691a893c7bc6f4fb3b8c40cfd89366aa3fdbab2bdb5b26efadc5a0948df9c7e0</v>
      </c>
      <c r="T1340" t="str">
        <v>ac34f49e20f554897d1035593ffcd595bd176d404734cf39979189afa818661a</v>
      </c>
      <c r="U1340" t="str">
        <v>67fd0db1eb2479f28f6c61acfe971dd59892113932293a77d19a17658c45e040</v>
      </c>
      <c r="V1340" t="str">
        <v>i18n/frontend-strings.tsv#def846bcbc131a52e7a62ada/candidate_cn</v>
      </c>
      <c r="W1340" t="n">
        <v>1537</v>
      </c>
      <c r="X1340" t="str">
        <v>magireco-cn-v26-translation-human-review-workbook/3</v>
      </c>
      <c r="Y1340" t="str">
        <v>approved</v>
      </c>
    </row>
    <row r="1341" ht="78" customHeight="1">
      <c r="A1341" s="48" t="n">
        <v>1340</v>
      </c>
      <c r="B1341" s="48" t="str">
        <v>LOW-MT-01751</v>
      </c>
      <c r="C1341" s="47" t="str">
        <v>ランキングの最高順位を更新すると、マギアストーンが獲得できます。</v>
      </c>
      <c r="D1341" s="47" t="str">
        <v>刷新排行榜最高排名,即可获得魔法石。</v>
      </c>
      <c r="E1341" s="47" t="str"/>
      <c r="F1341" s="54" t="str">
        <v>DS已审通过／仍属机器来源，待人工确认</v>
      </c>
      <c r="G1341" s="47" t="str">
        <v>DS审查认为当前译文可接受，但它仍是机器来源；只有人工选择“保留现译”后，才记录为人工已批准。
DS原始理由：R1语义与R5格式均判定通过，R2/R3/R4因无权威对照证据不适用；无修正意见，判定通过。</v>
      </c>
      <c r="H1341" s="47" t="str">
        <v>全局原文映射</v>
      </c>
      <c r="I1341" s="47" t="str">
        <v>i18n/frontend-strings.tsv</v>
      </c>
      <c r="J1341" s="47" t="str">
        <v>df5860da4792187eac4b3a0c</v>
      </c>
      <c r="K1341" s="47" t="str">
        <v>（全局）</v>
      </c>
      <c r="L1341" s="47" t="str">
        <v>template/event/EventArenaRankMatch/parts/EventRewardPopup.html</v>
      </c>
      <c r="M1341" s="48" t="n">
        <v>1</v>
      </c>
      <c r="N1341" s="47" t="str">
        <v>exact-current-runtime-literal
template/event/EventArenaRankMatch/parts/EventRewardPopup.html:21:9     &lt;div class="explainTextSec"&gt;↵      &lt;span class="text rank"&gt;↵        ■升段报酬&lt;br&gt;↵        ⟦刷新排行榜最高排名,即可获得魔法石。⟧↵      &lt;/span&gt;↵      &lt;span class="text daily"&gt;↵        ■每日报酬&lt;br&gt;↵        根据活动期间达到的排行榜最高排名&lt;</v>
      </c>
      <c r="O1341" s="56"/>
      <c r="P1341" s="57"/>
      <c r="Q1341" s="57"/>
      <c r="R1341" t="str">
        <v>b83aae683c58d0de22599ca823aed27e083520f326a12ac1e9843f672c5cc4c6</v>
      </c>
      <c r="S1341" t="str">
        <v>a9620524ca5a9a395ba6764c12107936099a82bbcc9e828861d73fa99ca36a3c</v>
      </c>
      <c r="T1341" t="str">
        <v>ac34f49e20f554897d1035593ffcd595bd176d404734cf39979189afa818661a</v>
      </c>
      <c r="U1341" t="str">
        <v>ac45b50b3a91ee04914e47ad26f9f35a599cbe8fab6db0387e6de6ccb1ca65da</v>
      </c>
      <c r="V1341" t="str">
        <v>i18n/frontend-strings.tsv#df5860da4792187eac4b3a0c/candidate_cn</v>
      </c>
      <c r="W1341" t="n">
        <v>1538</v>
      </c>
      <c r="X1341" t="str">
        <v>magireco-cn-v26-translation-human-review-workbook/3</v>
      </c>
      <c r="Y1341" t="str">
        <v>approved</v>
      </c>
    </row>
    <row r="1342" ht="78" customHeight="1">
      <c r="A1342" s="48" t="n">
        <v>1341</v>
      </c>
      <c r="B1342" s="48" t="str">
        <v>LOW-MT-01752</v>
      </c>
      <c r="C1342" s="47" t="str">
        <v>ショップへ</v>
      </c>
      <c r="D1342" s="47" t="str">
        <v>前往商店</v>
      </c>
      <c r="E1342" s="47" t="str"/>
      <c r="F1342" s="54" t="str">
        <v>DS已审通过／仍属机器来源，待人工确认</v>
      </c>
      <c r="G1342" s="47" t="str">
        <v>DS审查认为当前译文可接受，但它仍是机器来源；只有人工选择“保留现译”后，才记录为人工已批准。
DS原始理由：R1语义与R5格式均判定通过，R2/R3/R4因无权威对照证据不适用；无修正意见，判定通过。</v>
      </c>
      <c r="H1342" s="47" t="str">
        <v>全局原文映射</v>
      </c>
      <c r="I1342" s="47" t="str">
        <v>i18n/frontend-strings.tsv</v>
      </c>
      <c r="J1342" s="47" t="str">
        <v>df5d49fdc1477ae832e76175</v>
      </c>
      <c r="K1342" s="47" t="str">
        <v>（全局）</v>
      </c>
      <c r="L1342" s="47" t="str">
        <v>js/chara/CharaComposeAttribute/popupCheckMaterial.js
js/collection/StoryCollection.js
js/view/gacha/GachaBtnView.js
template/chara/CharaEnhancementMaterialPopup.html
template/chara/CharaMagiaComposePopup.html</v>
      </c>
      <c r="M1342" s="48" t="n">
        <v>5</v>
      </c>
      <c r="N1342" s="47" t="str">
        <v>maintenance-only-truncated-target-ambiguous
js/chara/CharaComposeAttribute/popupCheckMaterial.js:1:406 nfo").data();var a="#/EventQuest",f="前往关卡";"COMPOSE_ITEM_ALL_PP"==b.id&amp;&amp;(a="#/ShopTop",f="⟦前往商店⟧");new c.PopupClass({title:"解放素材确认",content:g.template(k)({model:b}),closeBtnText:"取消",↵de
js/collection/StoryCollection.js:66:201 w b.PopupClass({title:"剧情已解锁",content:f,itemNum:u,exClass:"openStoryPopup",decideBtnText:"⟦前往商店⟧",decideBtnLink:"#/ShopTop/2",closeBtnText:"取消"},d,null,h)},startStory:function(a){if(0===
js/view/gacha/GachaBtnView.js:13:398 |b.globalMenuView.moneyPopup(a)}):"YELL"!==a.userUseItem.item.itemCode&amp;&amp;(c.decideBtnText="⟦前往商店⟧",c.decideBtnEvent=function(a){a.preventDefault();b.isScrolled()||(location.href="#/ShopTo</v>
      </c>
      <c r="O1342" s="56"/>
      <c r="P1342" s="57"/>
      <c r="Q1342" s="57"/>
      <c r="R1342" t="str">
        <v>a652e8fbddba8364ef2268856428530303fc47829289eceb3365d2bb49eef473</v>
      </c>
      <c r="S1342" t="str">
        <v>4de6dbe711629ec1c2eab3ea33fab179cf45669dbfde5e75aefa2b738f141730</v>
      </c>
      <c r="T1342" t="str">
        <v>ac34f49e20f554897d1035593ffcd595bd176d404734cf39979189afa818661a</v>
      </c>
      <c r="U1342" t="str">
        <v>730b3a2e5de5b0f3e29a04df0c2f45f1437d1bd1054a92571e987d47b90ea2e2</v>
      </c>
      <c r="V1342" t="str">
        <v>i18n/frontend-strings.tsv#df5d49fdc1477ae832e76175/candidate_cn</v>
      </c>
      <c r="W1342" t="n">
        <v>1539</v>
      </c>
      <c r="X1342" t="str">
        <v>magireco-cn-v26-translation-human-review-workbook/3</v>
      </c>
      <c r="Y1342" t="str">
        <v>approved</v>
      </c>
    </row>
    <row r="1343" ht="78" customHeight="1">
      <c r="A1343" s="48" t="n">
        <v>1342</v>
      </c>
      <c r="B1343" s="48" t="str">
        <v>LOW-MT-01753</v>
      </c>
      <c r="C1343" s="47" t="str">
        <v>変更を保存</v>
      </c>
      <c r="D1343" s="47" t="str">
        <v>保存更改</v>
      </c>
      <c r="E1343" s="47" t="str"/>
      <c r="F1343" s="54" t="str">
        <v>DS已审通过／仍属机器来源，待人工确认</v>
      </c>
      <c r="G1343" s="47" t="str">
        <v>DS审查认为当前译文可接受，但它仍是机器来源；只有人工选择“保留现译”后，才记录为人工已批准。
DS原始理由：R1语义与R5格式均判定通过，R2/R3/R4因无权威对照证据不适用；无修正意见，判定通过。</v>
      </c>
      <c r="H1343" s="47" t="str">
        <v>全局原文映射</v>
      </c>
      <c r="I1343" s="47" t="str">
        <v>i18n/frontend-strings.tsv</v>
      </c>
      <c r="J1343" s="47" t="str">
        <v>df86fbd57b915cdaa62722f9</v>
      </c>
      <c r="K1343" s="47" t="str">
        <v>（全局）</v>
      </c>
      <c r="L1343" s="47" t="str">
        <v>js/formation/FormationSupport.js
js/memoria/MemoriaEquip.js</v>
      </c>
      <c r="M1343" s="48" t="n">
        <v>2</v>
      </c>
      <c r="N1343" s="47" t="str">
        <v>exact-current-runtime-literal
js/formation/FormationSupport.js:2:98 opupClass({canClose:!1,title:"支援变更确认",content:"支援已变更。",closeBtnText:"放弃更改",decideBtnText:"⟦保存更改⟧"},null,function(){$("#popupArea .popupCloseBtn").on(a.cgti,function(){$("#popupArea .popu
js/memoria/MemoriaEquip.js:4:305 canClose:!1,title:"结束记忆结晶套装编辑",content:"记忆结晶组合的内容已更改。",closeBtnText:"放弃更改",decideBtnText:"⟦保存更改⟧"},null,b):new a.PopupClass({canClose:!1,title:"记忆结晶装备确认",content:"记忆结晶的装备内容已变更。",closeBtn</v>
      </c>
      <c r="O1343" s="56"/>
      <c r="P1343" s="57"/>
      <c r="Q1343" s="57"/>
      <c r="R1343" t="str">
        <v>0488c153e8e099d24c7a91e9d4992fac6f4b6fb51f5baeb4baebab0857772add</v>
      </c>
      <c r="S1343" t="str">
        <v>c2485447ed62bc374a69752deb2f51b36cbdc2f25e32dc50f59bde24462ce653</v>
      </c>
      <c r="T1343" t="str">
        <v>ac34f49e20f554897d1035593ffcd595bd176d404734cf39979189afa818661a</v>
      </c>
      <c r="U1343" t="str">
        <v>07effd5c90470fcdec90cd03b36ba79ef65a27dba63c03e0e777a895c652b805</v>
      </c>
      <c r="V1343" t="str">
        <v>i18n/frontend-strings.tsv#df86fbd57b915cdaa62722f9/candidate_cn</v>
      </c>
      <c r="W1343" t="n">
        <v>1540</v>
      </c>
      <c r="X1343" t="str">
        <v>magireco-cn-v26-translation-human-review-workbook/3</v>
      </c>
      <c r="Y1343" t="str">
        <v>approved</v>
      </c>
    </row>
    <row r="1344" ht="78" customHeight="1">
      <c r="A1344" s="48" t="n">
        <v>1343</v>
      </c>
      <c r="B1344" s="48" t="str">
        <v>LOW-MT-01754</v>
      </c>
      <c r="C1344" s="47" t="str">
        <v>【ipad用】</v>
      </c>
      <c r="D1344" s="47" t="str">
        <v>【iPad用】</v>
      </c>
      <c r="E1344" s="47" t="str"/>
      <c r="F1344" s="54" t="str">
        <v>DS已审通过／仍属机器来源，待人工确认</v>
      </c>
      <c r="G1344" s="47" t="str">
        <v>DS审查认为当前译文可接受，但它仍是机器来源；只有人工选择“保留现译”后，才记录为人工已批准。
DS原始理由：R1语义与R5格式均判定通过，R2/R3/R4因无权威对照证据不适用；无修正意见，判定通过。</v>
      </c>
      <c r="H1344" s="47" t="str">
        <v>全局原文映射</v>
      </c>
      <c r="I1344" s="47" t="str">
        <v>i18n/frontend-strings.tsv</v>
      </c>
      <c r="J1344" s="47" t="str">
        <v>dfa13f7186c5b3fdd5455cb9</v>
      </c>
      <c r="K1344" s="47" t="str">
        <v>（全局）</v>
      </c>
      <c r="L1344" s="47" t="str">
        <v>template/quest/puellaHistoria/MirrorParts_debug.html</v>
      </c>
      <c r="M1344" s="48" t="n">
        <v>1</v>
      </c>
      <c r="N1344" s="47" t="str">
        <v>exact-current-runtime-literal
template/quest/puellaHistoria/MirrorParts_debug.html:19:21 ale"&gt;↵	&lt;br&gt;&lt;br&gt;↵	镜宽:&lt;input type="number" class="number" id="mirrorW"&gt;↵	&lt;div class="title"&gt;⟦【iPad用】⟧&lt;/div&gt;镜纵向偏移:&lt;input type="number" class="number" id="mirrorLag"&gt;↵	&lt;br&gt;&lt;br&gt;↵	※缩放比例「1」为100%↵&lt;</v>
      </c>
      <c r="O1344" s="56"/>
      <c r="P1344" s="57"/>
      <c r="Q1344" s="57"/>
      <c r="R1344" t="str">
        <v>250630afe888b30b455b3b20782406639967051a3074d63180159673301d3c9b</v>
      </c>
      <c r="S1344" t="str">
        <v>a48c395abbbcaffb940b9c39529a04f8a3e75346140b49e497e74b2b20627849</v>
      </c>
      <c r="T1344" t="str">
        <v>ac34f49e20f554897d1035593ffcd595bd176d404734cf39979189afa818661a</v>
      </c>
      <c r="U1344" t="str">
        <v>b3db2ad1475903ae5fbdf84d27519d5b5c3db41fcdd38119edb2b1b8cda328f8</v>
      </c>
      <c r="V1344" t="str">
        <v>i18n/frontend-strings.tsv#dfa13f7186c5b3fdd5455cb9/candidate_cn</v>
      </c>
      <c r="W1344" t="n">
        <v>1541</v>
      </c>
      <c r="X1344" t="str">
        <v>magireco-cn-v26-translation-human-review-workbook/3</v>
      </c>
      <c r="Y1344" t="str">
        <v>approved</v>
      </c>
    </row>
    <row r="1345" ht="78" customHeight="1">
      <c r="A1345" s="48" t="n">
        <v>1344</v>
      </c>
      <c r="B1345" s="48" t="str">
        <v>LOW-MT-01755</v>
      </c>
      <c r="C1345" s="47" t="str">
        <v>対戦相手を変更しますか？\\x3cbr\\x3e(対戦相手の再抽選まであと</v>
      </c>
      <c r="D1345" s="47" t="str">
        <v>要更换对战对手吗?\\x3cbr\\x3e(距对手重新抽选还有</v>
      </c>
      <c r="E1345" s="47" t="str"/>
      <c r="F1345" s="54" t="str">
        <v>DS已审通过／仍属机器来源，待人工确认</v>
      </c>
      <c r="G1345" s="47" t="str">
        <v>DS审查认为当前译文可接受，但它仍是机器来源；只有人工选择“保留现译”后，才记录为人工已批准。
DS原始理由：R1语义与R5格式均判定通过，R2/R3/R4因无权威对照证据不适用；无修正意见，判定通过。</v>
      </c>
      <c r="H1345" s="47" t="str">
        <v>全局原文映射</v>
      </c>
      <c r="I1345" s="47" t="str">
        <v>i18n/frontend-strings.tsv</v>
      </c>
      <c r="J1345" s="47" t="str">
        <v>dff70e2a7221c362bcb4b31d</v>
      </c>
      <c r="K1345" s="47" t="str">
        <v>（全局）</v>
      </c>
      <c r="L1345" s="47" t="str">
        <v>js/event/arenaranking/view/EventArenaRankingView.js</v>
      </c>
      <c r="M1345" s="48" t="n">
        <v>1</v>
      </c>
      <c r="N1345" s="47" t="str">
        <v>exact-current-runtime-literal
js/event/arenaranking/view/EventArenaRankingView.js:13:346 ocation.href="#/ArenaTop")})}):this.reloadPop=new a.PopupClass({title:"更换对手（免费）",content:"⟦要更换对战对手吗?\x3cbr\x3e(距对手重新抽选还有⟧"+b+":"+e+")",closeBtnText:"关闭",decideBtnText:"变更",popupType:"typeC"},null,function(){$(".</v>
      </c>
      <c r="O1345" s="56"/>
      <c r="P1345" s="57"/>
      <c r="Q1345" s="57"/>
      <c r="R1345" t="str">
        <v>f33897f5af5a683ef90bb5fdfbf214699d419e2e45d02e3e776abf0e0665636f</v>
      </c>
      <c r="S1345" t="str">
        <v>b23287e77db890cd352f1e06d8ae175ad05db6c009695cabcb5722e64a125e4d</v>
      </c>
      <c r="T1345" t="str">
        <v>ac34f49e20f554897d1035593ffcd595bd176d404734cf39979189afa818661a</v>
      </c>
      <c r="U1345" t="str">
        <v>e0dfa18902ed5113b668ace89f6de64796004f838412aaa039abcc5f7d0eae44</v>
      </c>
      <c r="V1345" t="str">
        <v>i18n/frontend-strings.tsv#dff70e2a7221c362bcb4b31d/candidate_cn</v>
      </c>
      <c r="W1345" t="n">
        <v>1542</v>
      </c>
      <c r="X1345" t="str">
        <v>magireco-cn-v26-translation-human-review-workbook/3</v>
      </c>
      <c r="Y1345" t="str">
        <v>approved</v>
      </c>
    </row>
    <row r="1346" ht="78" customHeight="1">
      <c r="A1346" s="48" t="n">
        <v>1345</v>
      </c>
      <c r="B1346" s="48" t="str">
        <v>LOW-MT-01756</v>
      </c>
      <c r="C1346" s="47" t="str">
        <v>バトルの結果が正しく取得できませんでした。&lt;br&gt;イベントトップページに戻ります。</v>
      </c>
      <c r="D1346" s="47" t="str">
        <v>无法正确获取战斗结果。&lt;br&gt;返回活动首页。</v>
      </c>
      <c r="E1346" s="47" t="str"/>
      <c r="F1346" s="54" t="str">
        <v>DS已审通过／仍属机器来源，待人工确认</v>
      </c>
      <c r="G1346" s="47" t="str">
        <v>DS审查认为当前译文可接受，但它仍是机器来源；只有人工选择“保留现译”后，才记录为人工已批准。
DS原始理由：R1语义与R5格式均判定通过，R2/R3/R4因无权威对照证据不适用；无修正意见，判定通过。</v>
      </c>
      <c r="H1346" s="47" t="str">
        <v>全局原文映射</v>
      </c>
      <c r="I1346" s="47" t="str">
        <v>i18n/frontend-strings.tsv</v>
      </c>
      <c r="J1346" s="47" t="str">
        <v>e008cd9706a5e7ca10371e24</v>
      </c>
      <c r="K1346" s="47" t="str">
        <v>（全局）</v>
      </c>
      <c r="L1346" s="47" t="str">
        <v>js/event/arenaMission/EventArenaMissionResult.js</v>
      </c>
      <c r="M1346" s="48" t="n">
        <v>1</v>
      </c>
      <c r="N1346" s="47" t="str">
        <v>exact-current-runtime-literal
js/event/arenaMission/EventArenaMissionResult.js:32:19 , a.androidKeyStop = !0, new a.PopupClass(↵      {↵        title: "错误",↵        content: "⟦无法正确获取战斗结果。&lt;br&gt;返回活动首页。⟧",↵        closeBtnText: "确定"↵      }, null, null, function()↵      {↵        f.endArena()</v>
      </c>
      <c r="O1346" s="56"/>
      <c r="P1346" s="57"/>
      <c r="Q1346" s="57"/>
      <c r="R1346" t="str">
        <v>82a837ca850c0f7011e27ece24c518df2f514f2f7d13760754a79c4ed6c6c509</v>
      </c>
      <c r="S1346" t="str">
        <v>8357b8fb8fd2a96ebad70d8098737f2067aba77ac131838f880b185b51ec166c</v>
      </c>
      <c r="T1346" t="str">
        <v>ac34f49e20f554897d1035593ffcd595bd176d404734cf39979189afa818661a</v>
      </c>
      <c r="U1346" t="str">
        <v>65f7ccaf5b26f08343aaa40f92301d58a7faa8029ca94b45cf8e215dad57b0d7</v>
      </c>
      <c r="V1346" t="str">
        <v>i18n/frontend-strings.tsv#e008cd9706a5e7ca10371e24/candidate_cn</v>
      </c>
      <c r="W1346" t="n">
        <v>1543</v>
      </c>
      <c r="X1346" t="str">
        <v>magireco-cn-v26-translation-human-review-workbook/3</v>
      </c>
      <c r="Y1346" t="str">
        <v>approved</v>
      </c>
    </row>
    <row r="1347" ht="78" customHeight="1">
      <c r="A1347" s="48" t="n">
        <v>1346</v>
      </c>
      <c r="B1347" s="48" t="str">
        <v>LOW-MT-01758</v>
      </c>
      <c r="C1347" s="47" t="str">
        <v>開始</v>
      </c>
      <c r="D1347" s="47" t="str">
        <v>开始</v>
      </c>
      <c r="E1347" s="47" t="str"/>
      <c r="F1347" s="54" t="str">
        <v>DS已审通过／仍属机器来源，待人工确认</v>
      </c>
      <c r="G1347" s="47" t="str">
        <v>DS审查认为当前译文可接受，但它仍是机器来源；只有人工选择“保留现译”后，才记录为人工已批准。
DS原始理由：R1语义与R5格式均判定通过，R2/R3/R4因无权威对照证据不适用；无修正意见，判定通过。</v>
      </c>
      <c r="H1347" s="47" t="str">
        <v>全局原文映射</v>
      </c>
      <c r="I1347" s="47" t="str">
        <v>i18n/frontend-strings.tsv</v>
      </c>
      <c r="J1347" s="47" t="str">
        <v>e03244048dad22c4ae0096ba</v>
      </c>
      <c r="K1347" s="47" t="str">
        <v>（全局）</v>
      </c>
      <c r="L1347" s="47" t="str">
        <v>js/regularEvent/groupBattle/RegularEventGroupBattleSelectUnion.js
template/event/accomplish/EventAccomplishDeck.html
template/formation/DeckFormation.html
template/formation/FormationQuest.html
template/formation/FormationSupport.html
template/patrol/PatrolLumpFormation.html
template/quest/secondPartLast/BattleConfirm.html
template/regularEvent/extermination/RegularEventExterminationBattleConfirm.html</v>
      </c>
      <c r="M1347" s="48" t="n">
        <v>8</v>
      </c>
      <c r="N1347" s="47" t="str">
        <v>maintenance-only-truncated-target-ambiguous
js/regularEvent/groupBattle/RegularEventGroupBattleSelectUnion.js:126:25 ↵        popupId: "unionDecidePopup",↵        closeBtnText: "取消",↵        decideBtnText: "⟦开始⟧",↵        decideBtnEvent: a↵      })↵    },↵    helpPopup: function(a)↵    {↵      a.prev
template/event/accomplish/EventAccomplishDeck.html:32:60 'mainBtn' class='off'&gt;确定&lt;/div&gt;↵        &lt;div id='nextPageBtn' class='nextPageBtn noneDisp'&gt;⟦开始⟧&lt;/div&gt;↵      &lt;/div&gt;↵      &lt;div class='btns flexBox preview noneDisp'&gt;↵        &lt;div class='
template/formation/DeckFormation.html:63:56  id='mainBtn' class='off'&gt;确定&lt;/div&gt;↵				&lt;div id='nextPageBtn' class='nextPageBtn noneDisp'&gt;⟦开始⟧&lt;/div&gt;↵				&lt;% } %&gt;↵				&lt;% if(questLoopStatus != "none"){ %&gt;↵				&lt;div id='nextPageBtnLoop'</v>
      </c>
      <c r="O1347" s="56"/>
      <c r="P1347" s="57"/>
      <c r="Q1347" s="57"/>
      <c r="R1347" t="str">
        <v>cc147e162c82bbc775c9739d2d5e4b9874e0f65cdba7adf92470808753ccba2d</v>
      </c>
      <c r="S1347" t="str">
        <v>97c38e7e3da82257c63b0004518dab667c3e12ca4f8399e2c580d62a44913029</v>
      </c>
      <c r="T1347" t="str">
        <v>ac34f49e20f554897d1035593ffcd595bd176d404734cf39979189afa818661a</v>
      </c>
      <c r="U1347" t="str">
        <v>09b65447727e403e2a12fbf9040f28b07abb6a4694d6669c32b5826843b87e42</v>
      </c>
      <c r="V1347" t="str">
        <v>i18n/frontend-strings.tsv#e03244048dad22c4ae0096ba/candidate_cn</v>
      </c>
      <c r="W1347" t="n">
        <v>1544</v>
      </c>
      <c r="X1347" t="str">
        <v>magireco-cn-v26-translation-human-review-workbook/3</v>
      </c>
      <c r="Y1347" t="str">
        <v>approved</v>
      </c>
    </row>
    <row r="1348" ht="78" customHeight="1">
      <c r="A1348" s="48" t="n">
        <v>1347</v>
      </c>
      <c r="B1348" s="48" t="str">
        <v>LOW-MT-01759</v>
      </c>
      <c r="C1348" s="47" t="str">
        <v>クエスト開始条件を\\x3cbr\\x3e満たしていません</v>
      </c>
      <c r="D1348" s="47" t="str">
        <v>未满足\\x3cbr\\x3e关卡开始条件</v>
      </c>
      <c r="E1348" s="47" t="str"/>
      <c r="F1348" s="54" t="str">
        <v>DS已审通过／仍属机器来源，待人工确认</v>
      </c>
      <c r="G1348" s="47" t="str">
        <v>DS审查认为当前译文可接受，但它仍是机器来源；只有人工选择“保留现译”后，才记录为人工已批准。
DS原始理由：R1语义与R5格式均判定通过，R2/R3/R4因无权威对照证据不适用；无修正意见，判定通过。</v>
      </c>
      <c r="H1348" s="47" t="str">
        <v>全局原文映射</v>
      </c>
      <c r="I1348" s="47" t="str">
        <v>i18n/frontend-strings.tsv</v>
      </c>
      <c r="J1348" s="47" t="str">
        <v>e08cb9aa45e609aaf59a4b09</v>
      </c>
      <c r="K1348" s="47" t="str">
        <v>（全局）</v>
      </c>
      <c r="L1348" s="47" t="str">
        <v>js/quest/puellaHistoria/lastBattle/SingleRaid.js</v>
      </c>
      <c r="M1348" s="48" t="n">
        <v>1</v>
      </c>
      <c r="N1348" s="47" t="str">
        <v>exact-current-runtime-literal
js/quest/puellaHistoria/lastBattle/SingleRaid.js:6:199 ut")},500)}})}else a.setGlobalView(),a.ready.hide(),new a.PopupClass({title:"错误",content:"⟦未满足\x3cbr\x3e关卡开始条件⟧",popupType:"typeC",closeBtnText:"返回首页"},null,null,function(){a.historyArr=["MyPage"];loca</v>
      </c>
      <c r="O1348" s="56"/>
      <c r="P1348" s="57"/>
      <c r="Q1348" s="57"/>
      <c r="R1348" t="str">
        <v>029d68f8589a3026bbf5f9a1b8b67a84c5d1e7e8e4be04cde39addf0c5ff4927</v>
      </c>
      <c r="S1348" t="str">
        <v>adf5d9fac4a611a5aaf41bb7afa336094da22bb12d0beaf9f1fe08142e0304c6</v>
      </c>
      <c r="T1348" t="str">
        <v>ac34f49e20f554897d1035593ffcd595bd176d404734cf39979189afa818661a</v>
      </c>
      <c r="U1348" t="str">
        <v>09a4f8be67560cc2370c3d76c1c97786ea8d8aec87414f6520dc7a44b02c5de1</v>
      </c>
      <c r="V1348" t="str">
        <v>i18n/frontend-strings.tsv#e08cb9aa45e609aaf59a4b09/candidate_cn</v>
      </c>
      <c r="W1348" t="n">
        <v>1545</v>
      </c>
      <c r="X1348" t="str">
        <v>magireco-cn-v26-translation-human-review-workbook/3</v>
      </c>
      <c r="Y1348" t="str">
        <v>approved</v>
      </c>
    </row>
    <row r="1349" ht="78" customHeight="1">
      <c r="A1349" s="48" t="n">
        <v>1348</v>
      </c>
      <c r="B1349" s="48" t="str">
        <v>LOW-MT-01760</v>
      </c>
      <c r="C1349" s="47" t="str">
        <v>※後から変更可能です（当日中の変更はできません）</v>
      </c>
      <c r="D1349" s="47" t="str">
        <v>※之后可以更改(当天内无法更改)</v>
      </c>
      <c r="E1349" s="47" t="str"/>
      <c r="F1349" s="54" t="str">
        <v>DS已审通过／仍属机器来源，待人工确认</v>
      </c>
      <c r="G1349" s="47" t="str">
        <v>DS审查认为当前译文可接受，但它仍是机器来源；只有人工选择“保留现译”后，才记录为人工已批准。
DS原始理由：R1语义与R5格式均判定通过，R2/R3/R4因无权威对照证据不适用；无修正意见，判定通过。</v>
      </c>
      <c r="H1349" s="47" t="str">
        <v>全局原文映射</v>
      </c>
      <c r="I1349" s="47" t="str">
        <v>i18n/frontend-strings.tsv</v>
      </c>
      <c r="J1349" s="47" t="str">
        <v>e092127927b45e593a6f8667</v>
      </c>
      <c r="K1349" s="47" t="str">
        <v>（全局）</v>
      </c>
      <c r="L1349" s="47" t="str">
        <v>template/top/TopPage.html</v>
      </c>
      <c r="M1349" s="48" t="n">
        <v>1</v>
      </c>
      <c r="N1349" s="47" t="str">
        <v>exact-current-runtime-literal
template/top/TopPage.html:58:3 span id="textCount" class='c_gold'&gt;0&lt;/span&gt;/8字↵	&lt;/div&gt;↵	&lt;div class="cautionText c_red"&gt;↵		⟦※之后可以更改(当天内无法更改)⟧&lt;br&gt;↵		※第1章3话的剧情可从存档中查看↵	&lt;/div&gt;↵&lt;/script&gt;</v>
      </c>
      <c r="O1349" s="56"/>
      <c r="P1349" s="57"/>
      <c r="Q1349" s="57"/>
      <c r="R1349" t="str">
        <v>57501802c8d7b1c816c8b3449ca02dc8733b2b7c5a063afdb2f989e53d18eddd</v>
      </c>
      <c r="S1349" t="str">
        <v>a68491f4e7dba64527004d8d3eecdc41d13912ac04dcbe4e1a0eecbfae972735</v>
      </c>
      <c r="T1349" t="str">
        <v>ac34f49e20f554897d1035593ffcd595bd176d404734cf39979189afa818661a</v>
      </c>
      <c r="U1349" t="str">
        <v>3696ec995a38867bd66ede63bf198844005fa32ab2af1de69c41cf06515594c1</v>
      </c>
      <c r="V1349" t="str">
        <v>i18n/frontend-strings.tsv#e092127927b45e593a6f8667/candidate_cn</v>
      </c>
      <c r="W1349" t="n">
        <v>1546</v>
      </c>
      <c r="X1349" t="str">
        <v>magireco-cn-v26-translation-human-review-workbook/3</v>
      </c>
      <c r="Y1349" t="str">
        <v>approved</v>
      </c>
    </row>
    <row r="1350" ht="78" customHeight="1">
      <c r="A1350" s="48" t="n">
        <v>1349</v>
      </c>
      <c r="B1350" s="48" t="str">
        <v>LOW-MT-01761</v>
      </c>
      <c r="C1350" s="47" t="str">
        <v>チェックをつけた項目のみ選択します</v>
      </c>
      <c r="D1350" s="47" t="str">
        <v>只选择勾选了的项目</v>
      </c>
      <c r="E1350" s="47" t="str"/>
      <c r="F1350" s="54" t="str">
        <v>DS已审通过／仍属机器来源，待人工确认</v>
      </c>
      <c r="G1350" s="47" t="str">
        <v>DS审查认为当前译文可接受，但它仍是机器来源；只有人工选择“保留现译”后，才记录为人工已批准。
DS原始理由：R1语义与R5格式均判定通过，R2/R3/R4因无权威对照证据不适用；无修正意见，判定通过。</v>
      </c>
      <c r="H1350" s="47" t="str">
        <v>全局原文映射</v>
      </c>
      <c r="I1350" s="47" t="str">
        <v>i18n/frontend-strings.tsv</v>
      </c>
      <c r="J1350" s="47" t="str">
        <v>e0bbf6f78d40f31ea1bc5a4e</v>
      </c>
      <c r="K1350" s="47" t="str">
        <v>（全局）</v>
      </c>
      <c r="L1350" s="47" t="str">
        <v>template/memoria/bulkSelectPopupView.html</v>
      </c>
      <c r="M1350" s="48" t="n">
        <v>1</v>
      </c>
      <c r="N1350" s="47" t="str">
        <v>exact-current-runtime-literal
template/memoria/bulkSelectPopupView.html:2:24 &lt;div id="sortfilter" class='memoria bulkSelect'&gt;↵	&lt;p class='filterText'&gt;⟦只选择勾选了的项目⟧&lt;/p&gt;↵↵	&lt;ul id="filterListWrap" class=""&gt;↵↵		&lt;!-- レアリティ --&gt;↵		&lt;li id="filterRankList" class</v>
      </c>
      <c r="O1350" s="56"/>
      <c r="P1350" s="57"/>
      <c r="Q1350" s="57"/>
      <c r="R1350" t="str">
        <v>38d56ee18516d99f5a170ed166f31ff0090c182696b3dc6b024aa0bd4f1911cb</v>
      </c>
      <c r="S1350" t="str">
        <v>e6c87b9a268a1bae16dae762341eeae9f5df0fbd5e32b276fc0d00d5a9d2ff0a</v>
      </c>
      <c r="T1350" t="str">
        <v>ac34f49e20f554897d1035593ffcd595bd176d404734cf39979189afa818661a</v>
      </c>
      <c r="U1350" t="str">
        <v>e13d28bc8f5faa8a817a57e7b56a8ae0c4e0c5de1878d2d3476b3b662127010c</v>
      </c>
      <c r="V1350" t="str">
        <v>i18n/frontend-strings.tsv#e0bbf6f78d40f31ea1bc5a4e/candidate_cn</v>
      </c>
      <c r="W1350" t="n">
        <v>1547</v>
      </c>
      <c r="X1350" t="str">
        <v>magireco-cn-v26-translation-human-review-workbook/3</v>
      </c>
      <c r="Y1350" t="str">
        <v>approved</v>
      </c>
    </row>
    <row r="1351" ht="78" customHeight="1">
      <c r="A1351" s="48" t="n">
        <v>1350</v>
      </c>
      <c r="B1351" s="48" t="str">
        <v>LOW-MT-01762</v>
      </c>
      <c r="C1351" s="47" t="str">
        <v>バトル数</v>
      </c>
      <c r="D1351" s="47" t="str">
        <v>战斗数</v>
      </c>
      <c r="E1351" s="47" t="str"/>
      <c r="F1351" s="54" t="str">
        <v>DS已审通过／仍属机器来源，待人工确认</v>
      </c>
      <c r="G1351" s="47" t="str">
        <v>DS审查认为当前译文可接受，但它仍是机器来源；只有人工选择“保留现译”后，才记录为人工已批准。
DS原始理由：R1语义与R5格式均判定通过，R2/R3/R4因无权威对照证据不适用；无修正意见，判定通过。</v>
      </c>
      <c r="H1351" s="47" t="str">
        <v>全局原文映射</v>
      </c>
      <c r="I1351" s="47" t="str">
        <v>i18n/frontend-strings.tsv</v>
      </c>
      <c r="J1351" s="47" t="str">
        <v>e0e175fe9051a7c434bd2d66</v>
      </c>
      <c r="K1351" s="47" t="str">
        <v>（全局）</v>
      </c>
      <c r="L1351" s="47" t="str">
        <v>template/event/dungeon/EventDungeonTop.html</v>
      </c>
      <c r="M1351" s="48" t="n">
        <v>1</v>
      </c>
      <c r="N1351" s="47" t="str">
        <v>exact-current-runtime-literal
template/event/dungeon/EventDungeonTop.html:147:4 l.section.difficulty %\&gt;"%&gt;&lt;/span&gt;↵		&lt;/div&gt;↵↵		&lt;div class="pointFrame battleNumFrame"&gt;↵			⟦战斗数⟧ &lt;span class="num"&gt;&lt;%="&lt;%= model.area.battleNumTxt %\&gt;"%&gt;&lt;/span&gt;↵		&lt;/div&gt;↵↵		&lt;div class="c</v>
      </c>
      <c r="O1351" s="56"/>
      <c r="P1351" s="57"/>
      <c r="Q1351" s="57"/>
      <c r="R1351" t="str">
        <v>f3389806015d95599bedc1e5ee79183079b4c1d7a7d86271916e123f4a48a5e9</v>
      </c>
      <c r="S1351" t="str">
        <v>deca114e166758683054548b28d999eb5fee55157a015ca9e3d38592942e25ce</v>
      </c>
      <c r="T1351" t="str">
        <v>ac34f49e20f554897d1035593ffcd595bd176d404734cf39979189afa818661a</v>
      </c>
      <c r="U1351" t="str">
        <v>917d60b3ffdcdadc888939f86b73866d35635daf619d6fc3071e52682e49c34c</v>
      </c>
      <c r="V1351" t="str">
        <v>i18n/frontend-strings.tsv#e0e175fe9051a7c434bd2d66/candidate_cn</v>
      </c>
      <c r="W1351" t="n">
        <v>1548</v>
      </c>
      <c r="X1351" t="str">
        <v>magireco-cn-v26-translation-human-review-workbook/3</v>
      </c>
      <c r="Y1351" t="str">
        <v>approved</v>
      </c>
    </row>
    <row r="1352" ht="78" customHeight="1">
      <c r="A1352" s="48" t="n">
        <v>1351</v>
      </c>
      <c r="B1352" s="48" t="str">
        <v>LOW-MT-01763</v>
      </c>
      <c r="C1352" s="47" t="str">
        <v>ミッション</v>
      </c>
      <c r="D1352" s="47" t="str">
        <v>任务</v>
      </c>
      <c r="E1352" s="47" t="str"/>
      <c r="F1352" s="54" t="str">
        <v>DS已审通过／仍属机器来源，待人工确认</v>
      </c>
      <c r="G1352" s="47" t="str">
        <v>DS审查认为当前译文可接受，但它仍是机器来源；只有人工选择“保留现译”后，才记录为人工已批准。
DS原始理由：R1语义与R5格式均判定通过，R2/R3/R4因无权威对照证据不适用；无修正意见，判定通过。</v>
      </c>
      <c r="H1352" s="47" t="str">
        <v>全局原文映射</v>
      </c>
      <c r="I1352" s="47" t="str">
        <v>i18n/frontend-strings.tsv</v>
      </c>
      <c r="J1352" s="47" t="str">
        <v>e0ec1b514f9b64be70c7054d</v>
      </c>
      <c r="K1352" s="47" t="str">
        <v>（全局）</v>
      </c>
      <c r="L1352" s="47" t="str">
        <v>js/_common/nativeCommand.js
js/_common/nativeCommand2.js
js/event/dungeon/EventDungeonMap.js
js/view/mission/MissionTopListView.js
template/event/EventWalpurgis/GroupRaid.html
template/event/EventWitch/page/Top.html
template/event/accomplish/EventAccomplishTop.html
template/event/arenaMission/EventArenaMissionStage.html
template/event/arenaMission/EventArenaMissionTop.html
template/event/branch/EventBranchTop.html
template/event/dailytower/EventDailyTowerTop.html
template/event/dungeon/EventDungeonMap.html
template/event/dungeon/EventDungeonTop.html
template/event/singleraid/EventSingleRaidSelect.html
template/event/storyraid/EventStoryRaidSelect.html
template/event/tower/EventTowerTop.html
template/event/training/EventTrainingTop.html
template/quest/EventQuest.html
template/quest/puellaHistoria/lastBattle/GroupRaid.html
template/quest/puellaHistoria/lastBattle/SingleRaid.html
template/regularEvent/accomplish/RegularEventAccomplishTop.html
template/regularEvent/groupBattle/RegularEventGroupBattleBoss.html</v>
      </c>
      <c r="M1352" s="48" t="n">
        <v>25</v>
      </c>
      <c r="N1352" s="47" t="str">
        <v>exact-current-runtime-literal
js/_common/nativeCommand.js:13:240 1037.png"},{type:1,image:"tips_21038.png"},{type:1,image:"tips_21039.png"},{type:0,title:"⟦任务⟧",text:"每日任务于每天 0 点更新"},{type:0,title:"切换服装",text:"获得魔法少女的服装后@可以在主页画面切换魔法少女的服装"},{type:0,t
js/_common/nativeCommand2.js:248:15  {↵      type: 1,↵      image: "tips_21030.png"↵    },↵    {↵      type: 0,↵      title: "⟦任务⟧",↵      text: "每日任务于每天 0 点更新"↵    },↵    {↵      type: 0,↵      title: "切换服装",↵      text
js/event/dungeon/EventDungeonMap.js:430:19 reventDefault();↵        a.isScrolled() || (new a.PopupClass(↵        {↵          title: "⟦任务⟧",↵          content: "",↵          exClass: "missionPop",↵          popupType: "typeC",↵</v>
      </c>
      <c r="O1352" s="56"/>
      <c r="P1352" s="57"/>
      <c r="Q1352" s="57"/>
      <c r="R1352" t="str">
        <v>951d3322a702ed38d1d23a2ced31ca9d57c4d92e9ab4c6a00b42f6b42ceba6bc</v>
      </c>
      <c r="S1352" t="str">
        <v>05fb8af4c5d5a57d8b241332bd65598ae26450105805c92b8cacbdda3d7f59fa</v>
      </c>
      <c r="T1352" t="str">
        <v>ac34f49e20f554897d1035593ffcd595bd176d404734cf39979189afa818661a</v>
      </c>
      <c r="U1352" t="str">
        <v>76da2befaa4bd3306cbdc8e49dec481dc0d80292f5f694b326f95da0fb5bf4ea</v>
      </c>
      <c r="V1352" t="str">
        <v>i18n/frontend-strings.tsv#e0ec1b514f9b64be70c7054d/candidate_cn</v>
      </c>
      <c r="W1352" t="n">
        <v>1549</v>
      </c>
      <c r="X1352" t="str">
        <v>magireco-cn-v26-translation-human-review-workbook/3</v>
      </c>
      <c r="Y1352" t="str">
        <v>approved</v>
      </c>
    </row>
    <row r="1353" ht="78" customHeight="1">
      <c r="A1353" s="48" t="n">
        <v>1352</v>
      </c>
      <c r="B1353" s="48" t="str">
        <v>LOW-MT-01764</v>
      </c>
      <c r="C1353" s="47" t="str">
        <v>ミッション報酬を1件受け取りました。\\x3cbr\\x3e\\x3cbr\\x3e※受け取ったアイテムは直接付与されています。</v>
      </c>
      <c r="D1353" s="47" t="str">
        <v>已领取1件任务报酬。\\x3cbr\\x3e\\x3cbr\\x3e※领取的道具已直接发放。</v>
      </c>
      <c r="E1353" s="47" t="str"/>
      <c r="F1353" s="54" t="str">
        <v>DS已审通过／仍属机器来源，待人工确认</v>
      </c>
      <c r="G1353" s="47" t="str">
        <v>DS审查认为当前译文可接受，但它仍是机器来源；只有人工选择“保留现译”后，才记录为人工已批准。
DS原始理由：R1语义与R5格式均判定通过，R2/R3/R4因无权威对照证据不适用；无修正意见，判定通过。</v>
      </c>
      <c r="H1353" s="47" t="str">
        <v>全局原文映射</v>
      </c>
      <c r="I1353" s="47" t="str">
        <v>i18n/frontend-strings.tsv</v>
      </c>
      <c r="J1353" s="47" t="str">
        <v>e13cb83096f2d4feb4b7a58e</v>
      </c>
      <c r="K1353" s="47" t="str">
        <v>（全局）</v>
      </c>
      <c r="L1353" s="47" t="str">
        <v>js/mission/DoppelMissionTop.js</v>
      </c>
      <c r="M1353" s="48" t="n">
        <v>1</v>
      </c>
      <c r="N1353" s="47" t="str">
        <v>exact-current-runtime-literal
js/mission/DoppelMissionTop.js:6:120 pelChallengeReceive,b,function(b){a.responseSetStorage(b);c=!1;new a.PopupClass({content:"⟦已领取1件任务报酬。\x3cbr\x3e\x3cbr\x3e※领取的道具已直接发放。⟧",closeBtnText:"确定",popupType:"typeC",exClass:"missionPop"},null,null,h)})}},removeView:fu</v>
      </c>
      <c r="O1353" s="56"/>
      <c r="P1353" s="57"/>
      <c r="Q1353" s="57"/>
      <c r="R1353" t="str">
        <v>fd6ba00c3ec68e5f40c0bd7ae701d14a5f3e983a9a20e099fe482310ee9f2a1f</v>
      </c>
      <c r="S1353" t="str">
        <v>1000668773a25fd0a5e02cacca757cab38b61791a68733d1024d2234030774c2</v>
      </c>
      <c r="T1353" t="str">
        <v>ac34f49e20f554897d1035593ffcd595bd176d404734cf39979189afa818661a</v>
      </c>
      <c r="U1353" t="str">
        <v>c93a489ea7b3418fc46647e90b806ffcc2b589b29759cc06c4a1852b318bd507</v>
      </c>
      <c r="V1353" t="str">
        <v>i18n/frontend-strings.tsv#e13cb83096f2d4feb4b7a58e/candidate_cn</v>
      </c>
      <c r="W1353" t="n">
        <v>1550</v>
      </c>
      <c r="X1353" t="str">
        <v>magireco-cn-v26-translation-human-review-workbook/3</v>
      </c>
      <c r="Y1353" t="str">
        <v>approved</v>
      </c>
    </row>
    <row r="1354" ht="78" customHeight="1">
      <c r="A1354" s="48" t="n">
        <v>1353</v>
      </c>
      <c r="B1354" s="48" t="str">
        <v>LOW-MT-01765</v>
      </c>
      <c r="C1354" s="47" t="str">
        <v>初級</v>
      </c>
      <c r="D1354" s="47" t="str">
        <v>初级</v>
      </c>
      <c r="E1354" s="47" t="str"/>
      <c r="F1354" s="54" t="str">
        <v>DS已审通过／仍属机器来源，待人工确认</v>
      </c>
      <c r="G1354" s="47" t="str">
        <v>DS审查认为当前译文可接受，但它仍是机器来源；只有人工选择“保留现译”后，才记录为人工已批准。
DS原始理由：R1语义与R5格式均判定通过，R2/R3/R4因无权威对照证据不适用；无修正意见，判定通过。</v>
      </c>
      <c r="H1354" s="47" t="str">
        <v>全局原文映射</v>
      </c>
      <c r="I1354" s="47" t="str">
        <v>i18n/frontend-strings.tsv</v>
      </c>
      <c r="J1354" s="47" t="str">
        <v>e15898e6aa364043cc4fe1f4</v>
      </c>
      <c r="K1354" s="47" t="str">
        <v>（全局）</v>
      </c>
      <c r="L1354" s="47" t="str">
        <v>js/event/training/EventTrainingTop.js
js/quest/EventQuest.js
js/util/SearchQuest.js</v>
      </c>
      <c r="M1354" s="48" t="n">
        <v>3</v>
      </c>
      <c r="N1354" s="47" t="str">
        <v>exact-current-runtime-literal
js/event/training/EventTrainingTop.js:184:31             case 1:↵              a.questTitle = "战斗 ◆ 初级";↵              a.questClass = "⟦初级⟧";↵              break;↵            case 2:↵              a.questTitle = "战斗 ◆ 中级";↵      
js/quest/EventQuest.js:13:240 a.cleared){switch(a.questBattle.sectionIndex){case 1:a.questTitle="战斗 ◆ 初级";a.questClass="⟦初级⟧";break;case 2:a.questTitle="战斗 ◆ 中级";a.questClass="中级";break;case 3:a.questTitle="战斗 ◆ 上级
js/util/SearchQuest.js:11:60 dex;if("ENHANCEMENT_AROUSAL"==↵c){switch(b.questBattle.sectionIndex){case 1:b.questClass="⟦初级⟧";break;case 2:b.questClass="中级";break;case 3:b.questClass="上级";break;case 4:b.questClass=</v>
      </c>
      <c r="O1354" s="56"/>
      <c r="P1354" s="57"/>
      <c r="Q1354" s="57"/>
      <c r="R1354" t="str">
        <v>a69a792ac8c370022abc5d227f76c49afa7fcca92212302e3add05c309deea13</v>
      </c>
      <c r="S1354" t="str">
        <v>da5ded36998042c38ace15f644417ab7c7b60cf58cd7c5ff45cd91ee215f4b98</v>
      </c>
      <c r="T1354" t="str">
        <v>ac34f49e20f554897d1035593ffcd595bd176d404734cf39979189afa818661a</v>
      </c>
      <c r="U1354" t="str">
        <v>e28f28d11c80f62ea676af88e3e43c3ad153f52949cedfe9747f79129909eea7</v>
      </c>
      <c r="V1354" t="str">
        <v>i18n/frontend-strings.tsv#e15898e6aa364043cc4fe1f4/candidate_cn</v>
      </c>
      <c r="W1354" t="n">
        <v>1551</v>
      </c>
      <c r="X1354" t="str">
        <v>magireco-cn-v26-translation-human-review-workbook/3</v>
      </c>
      <c r="Y1354" t="str">
        <v>approved</v>
      </c>
    </row>
    <row r="1355" ht="78" customHeight="1">
      <c r="A1355" s="48" t="n">
        <v>1354</v>
      </c>
      <c r="B1355" s="48" t="str">
        <v>LOW-MT-01766</v>
      </c>
      <c r="C1355" s="47" t="str">
        <v>メモリアセット「</v>
      </c>
      <c r="D1355" s="47" t="str">
        <v>记忆结晶套装「</v>
      </c>
      <c r="E1355" s="47" t="str"/>
      <c r="F1355" s="54" t="str">
        <v>DS已审通过／仍属机器来源，待人工确认</v>
      </c>
      <c r="G1355" s="47" t="str">
        <v>DS审查认为当前译文可接受，但它仍是机器来源；只有人工选择“保留现译”后，才记录为人工已批准。
DS原始理由：R1语义与R5格式均判定通过，R2/R3/R4因无权威对照证据不适用；无修正意见，判定通过。</v>
      </c>
      <c r="H1355" s="47" t="str">
        <v>全局原文映射</v>
      </c>
      <c r="I1355" s="47" t="str">
        <v>i18n/frontend-strings.tsv</v>
      </c>
      <c r="J1355" s="47" t="str">
        <v>e194d6749b5d7199290ff568</v>
      </c>
      <c r="K1355" s="47" t="str">
        <v>（全局）</v>
      </c>
      <c r="L1355" s="47" t="str">
        <v>js/memoria/MemoriaSetEquip.js</v>
      </c>
      <c r="M1355" s="48" t="n">
        <v>2</v>
      </c>
      <c r="N1355" s="47" t="str">
        <v>exact-current-runtime-literal
js/memoria/MemoriaSetEquip.js:13:487 )){var c=this;a=null;this.model.attributes.rental?(a="\x3cp\x3e代替当前装备的记忆结晶,\x3c/br\x3e"+("⟦记忆结晶套装「⟧"+this.model.toJSON().name+↵"」将覆盖\x3c/br\x3e"),a+='确定吗?\x3c/p\x3e\x3cp class\x3d"c_red"\x3
js/memoria/MemoriaSetEquip.js:14:160 备的记忆结晶的租用后,\x3c/br\x3e将恢复为装备原记忆结晶的状态。\x3c/p\x3e'):(a="\x3cp\x3e卸下当前装备的记忆结晶,\x3c/br\x3e"+("⟦记忆结晶套装「⟧"+this.model.toJSON().name+"」将覆盖\x3c/br\x3e"),a+='确定吗?\x3c/p\x3e\x3cp class\x3d"c_red"\x3e</v>
      </c>
      <c r="O1355" s="56"/>
      <c r="P1355" s="57"/>
      <c r="Q1355" s="57"/>
      <c r="R1355" t="str">
        <v>f91edbb844bb71d876cd4dd322b9e4a7806f4601e9d6754790b22f1b62a916a4</v>
      </c>
      <c r="S1355" t="str">
        <v>8df0e3ff81a1c6f1b4d8edf8c24303bb603f8e667eb68b00bf46bf68c47b0267</v>
      </c>
      <c r="T1355" t="str">
        <v>ac34f49e20f554897d1035593ffcd595bd176d404734cf39979189afa818661a</v>
      </c>
      <c r="U1355" t="str">
        <v>ca8de5a304537b866d15051a0143468e1ff0af1475ac7353325f8043458760ed</v>
      </c>
      <c r="V1355" t="str">
        <v>i18n/frontend-strings.tsv#e194d6749b5d7199290ff568/candidate_cn</v>
      </c>
      <c r="W1355" t="n">
        <v>1552</v>
      </c>
      <c r="X1355" t="str">
        <v>magireco-cn-v26-translation-human-review-workbook/3</v>
      </c>
      <c r="Y1355" t="str">
        <v>approved</v>
      </c>
    </row>
    <row r="1356" ht="78" customHeight="1">
      <c r="A1356" s="48" t="n">
        <v>1355</v>
      </c>
      <c r="B1356" s="48" t="str">
        <v>LOW-MT-01767</v>
      </c>
      <c r="C1356" s="47" t="str">
        <v>お問い合わせ</v>
      </c>
      <c r="D1356" s="47" t="str">
        <v>联系我们</v>
      </c>
      <c r="E1356" s="47" t="str"/>
      <c r="F1356" s="54" t="str">
        <v>DS已审通过／仍属机器来源，待人工确认</v>
      </c>
      <c r="G1356" s="47" t="str">
        <v>DS审查认为当前译文可接受，但它仍是机器来源；只有人工选择“保留现译”后，才记录为人工已批准。
DS原始理由：R1语义与R5格式均判定通过，R2/R3/R4因无权威对照证据不适用；无修正意见，判定通过。</v>
      </c>
      <c r="H1356" s="47" t="str">
        <v>全局原文映射</v>
      </c>
      <c r="I1356" s="47" t="str">
        <v>i18n/frontend-strings.tsv</v>
      </c>
      <c r="J1356" s="47" t="str">
        <v>e1ea124d20d9c401ba08d560</v>
      </c>
      <c r="K1356" s="47" t="str">
        <v>（全局）</v>
      </c>
      <c r="L1356" s="47" t="str">
        <v>template/etc/Help.html
template/top/NewVersionRecommend.html</v>
      </c>
      <c r="M1356" s="48" t="n">
        <v>2</v>
      </c>
      <c r="N1356" s="47" t="str">
        <v>exact-current-runtime-literal
template/etc/Help.html:8:58 tle %&gt;&lt;/span&gt;&lt;/li&gt;↵				&lt;% }); %&gt;↵				&lt;li class="TE btn se_tabs" data-type="contact"&gt;&lt;span&gt;⟦联系我们⟧&lt;/span&gt;&lt;/li&gt;↵			&lt;/ul&gt;↵		&lt;/div&gt;↵	&lt;/div&gt;↵	&lt;div id="helpWrap" class="commonFrame1"&gt;↵		&lt;h2 id=
template/top/NewVersionRecommend.html:14:96 id="contactBtn" class="sb_gold_02 TE"&gt;&lt;span class="b_screend"&gt;&lt;/span&gt;&lt;span class="c_gold"&gt;⟦联系我们⟧&lt;/span&gt;&lt;/p&gt;↵&lt;/div&gt;↵</v>
      </c>
      <c r="O1356" s="56"/>
      <c r="P1356" s="57"/>
      <c r="Q1356" s="57"/>
      <c r="R1356" t="str">
        <v>a6c63435d0bec6c253d8b7415d69c988346040a14e4eea4525e36ac6956d6cd9</v>
      </c>
      <c r="S1356" t="str">
        <v>54a669a4053296df1b9137188f637c4bf0fffed049b5c2f621146657346d0e75</v>
      </c>
      <c r="T1356" t="str">
        <v>ac34f49e20f554897d1035593ffcd595bd176d404734cf39979189afa818661a</v>
      </c>
      <c r="U1356" t="str">
        <v>d65c46fa119544a4918e25137c943a1744760b9c6e622196dccbced2fc27a0b6</v>
      </c>
      <c r="V1356" t="str">
        <v>i18n/frontend-strings.tsv#e1ea124d20d9c401ba08d560/candidate_cn</v>
      </c>
      <c r="W1356" t="n">
        <v>1553</v>
      </c>
      <c r="X1356" t="str">
        <v>magireco-cn-v26-translation-human-review-workbook/3</v>
      </c>
      <c r="Y1356" t="str">
        <v>approved</v>
      </c>
    </row>
    <row r="1357" ht="78" customHeight="1">
      <c r="A1357" s="48" t="n">
        <v>1356</v>
      </c>
      <c r="B1357" s="48" t="str">
        <v>LOW-MT-01768</v>
      </c>
      <c r="C1357" s="47" t="str">
        <v>ミラーズIDを正しく入力してください</v>
      </c>
      <c r="D1357" s="47" t="str">
        <v>请正确输入镜界ID</v>
      </c>
      <c r="E1357" s="47" t="str"/>
      <c r="F1357" s="54" t="str">
        <v>DS已审通过／仍属机器来源，待人工确认</v>
      </c>
      <c r="G1357" s="47" t="str">
        <v>DS审查认为当前译文可接受，但它仍是机器来源；只有人工选择“保留现译”后，才记录为人工已批准。
DS原始理由：R1语义与R5格式均判定通过，R2/R3/R4因无权威对照证据不适用；无修正意见，判定通过。</v>
      </c>
      <c r="H1357" s="47" t="str">
        <v>全局原文映射</v>
      </c>
      <c r="I1357" s="47" t="str">
        <v>i18n/frontend-strings.tsv</v>
      </c>
      <c r="J1357" s="47" t="str">
        <v>e23bb242e6d177a124c7b15e</v>
      </c>
      <c r="K1357" s="47" t="str">
        <v>（全局）</v>
      </c>
      <c r="L1357" s="47" t="str">
        <v>js/view/arena/ArenaSimulateView.js</v>
      </c>
      <c r="M1357" s="48" t="n">
        <v>1</v>
      </c>
      <c r="N1357" s="47" t="str">
        <v>exact-current-runtime-literal
js/view/arena/ArenaSimulateView.js:9:45 axPost(a.linkList.arenaCodeMatching,{code:f},↵c):new a.PopupClass({title:"镜界 ID",content:"⟦请正确输入镜界ID⟧",closeBtnText:"确定",popupType:"typeC"},null,null,function(){e.codeMatching()})}},g=functio</v>
      </c>
      <c r="O1357" s="56"/>
      <c r="P1357" s="57"/>
      <c r="Q1357" s="57"/>
      <c r="R1357" t="str">
        <v>cfc5d3b6873db04f1d97ff4925c29b67f0db31cf56f61631271bf80c3c59e5b0</v>
      </c>
      <c r="S1357" t="str">
        <v>613596b00a04a517e5c1de2e8ea1ff4052640dec27bff5c8689fa5334f95a2fc</v>
      </c>
      <c r="T1357" t="str">
        <v>ac34f49e20f554897d1035593ffcd595bd176d404734cf39979189afa818661a</v>
      </c>
      <c r="U1357" t="str">
        <v>e288760065bf68c2dacae5a7a9c50ca0657a92e2bcffa7335eb53446dafc3ad1</v>
      </c>
      <c r="V1357" t="str">
        <v>i18n/frontend-strings.tsv#e23bb242e6d177a124c7b15e/candidate_cn</v>
      </c>
      <c r="W1357" t="n">
        <v>1554</v>
      </c>
      <c r="X1357" t="str">
        <v>magireco-cn-v26-translation-human-review-workbook/3</v>
      </c>
      <c r="Y1357" t="str">
        <v>approved</v>
      </c>
    </row>
    <row r="1358" ht="78" customHeight="1">
      <c r="A1358" s="48" t="n">
        <v>1357</v>
      </c>
      <c r="B1358" s="48" t="str">
        <v>LOW-MT-01769</v>
      </c>
      <c r="C1358" s="47" t="str">
        <v>サポート設定をリセットします。\\x3cbr\\x3eよろしいですか？</v>
      </c>
      <c r="D1358" s="47" t="str">
        <v>重置支援设置。\\x3cbr\\x3e确定吗?</v>
      </c>
      <c r="E1358" s="47" t="str"/>
      <c r="F1358" s="54" t="str">
        <v>DS已审通过／仍属机器来源，待人工确认</v>
      </c>
      <c r="G1358" s="47" t="str">
        <v>DS审查认为当前译文可接受，但它仍是机器来源；只有人工选择“保留现译”后，才记录为人工已批准。
DS原始理由：R1语义与R5格式均判定通过，R2/R3/R4因无权威对照证据不适用；无修正意见，判定通过。</v>
      </c>
      <c r="H1358" s="47" t="str">
        <v>全局原文映射</v>
      </c>
      <c r="I1358" s="47" t="str">
        <v>i18n/frontend-strings.tsv</v>
      </c>
      <c r="J1358" s="47" t="str">
        <v>e2488503ebf7a143312ae41a</v>
      </c>
      <c r="K1358" s="47" t="str">
        <v>（全局）</v>
      </c>
      <c r="L1358" s="47" t="str">
        <v>js/formation/FormationSupport.js</v>
      </c>
      <c r="M1358" s="48" t="n">
        <v>1</v>
      </c>
      <c r="N1358" s="47" t="str">
        <v>exact-current-runtime-literal
js/formation/FormationSupport.js:9:315 b){b.preventDefault();if(!a.isScrolled()){var c=new a.PopupClass({title:"删除全部设置",content:"⟦重置支援设置。\x3cbr\x3e确定吗?⟧",decideBtnText:"解散",closeBtnText:"取消"});$("#popupArea .decideBtn").on(a.cgti,function(b){</v>
      </c>
      <c r="O1358" s="56"/>
      <c r="P1358" s="57"/>
      <c r="Q1358" s="57"/>
      <c r="R1358" t="str">
        <v>5c7ddc72c7b0ac387375b6eec6430825e184534b02d5c3383ce31cd1871da08c</v>
      </c>
      <c r="S1358" t="str">
        <v>7274752a0c88a696d91c4f0b54e81b5d99ae2c90400b59113d547e64b1aa95d2</v>
      </c>
      <c r="T1358" t="str">
        <v>ac34f49e20f554897d1035593ffcd595bd176d404734cf39979189afa818661a</v>
      </c>
      <c r="U1358" t="str">
        <v>d7656f927645056bd47e57e839797e528c4852dd55896965b2b34a4db04b9c89</v>
      </c>
      <c r="V1358" t="str">
        <v>i18n/frontend-strings.tsv#e2488503ebf7a143312ae41a/candidate_cn</v>
      </c>
      <c r="W1358" t="n">
        <v>1555</v>
      </c>
      <c r="X1358" t="str">
        <v>magireco-cn-v26-translation-human-review-workbook/3</v>
      </c>
      <c r="Y1358" t="str">
        <v>approved</v>
      </c>
    </row>
    <row r="1359" ht="78" customHeight="1">
      <c r="A1359" s="48" t="n">
        <v>1358</v>
      </c>
      <c r="B1359" s="48" t="str">
        <v>LOW-MT-01770</v>
      </c>
      <c r="C1359" s="47" t="str">
        <v>マギアストーンは無償分から先に消費され、</v>
      </c>
      <c r="D1359" s="47" t="str">
        <v>魔法石优先消耗免费部分,</v>
      </c>
      <c r="E1359" s="47" t="str"/>
      <c r="F1359" s="54" t="str">
        <v>DS已审通过／仍属机器来源，待人工确认</v>
      </c>
      <c r="G1359" s="47" t="str">
        <v>DS审查认为当前译文可接受，但它仍是机器来源；只有人工选择“保留现译”后，才记录为人工已批准。
DS原始理由：R1语义与R5格式均判定通过，R2/R3/R4因无权威对照证据不适用；无修正意见，判定通过。</v>
      </c>
      <c r="H1359" s="47" t="str">
        <v>全局原文映射</v>
      </c>
      <c r="I1359" s="47" t="str">
        <v>i18n/frontend-strings.tsv</v>
      </c>
      <c r="J1359" s="47" t="str">
        <v>e25aeb05a903c868c378c7c2</v>
      </c>
      <c r="K1359" s="47" t="str">
        <v>（全局）</v>
      </c>
      <c r="L1359" s="47" t="str">
        <v>template/gacha/GachaTop.html
template/shop/ShopTop.html</v>
      </c>
      <c r="M1359" s="48" t="n">
        <v>2</v>
      </c>
      <c r="N1359" s="47" t="str">
        <v>exact-current-runtime-literal
template/gacha/GachaTop.html:215:5  if(model.userUseItem.item.itemCode === "MONEY") { %\&gt;'%&gt;↵				&lt;!-- 有償限定ガチャでは表示しない --&gt;↵				⟦魔法石优先消耗免费部分,⟧↵				&lt;%='&lt;% } %\&gt;'%&gt;↵				确定后无法取消。↵			&lt;/div&gt;↵			&lt;div class="moneyNumWrap"&gt;↵				&lt;img class='
template/shop/ShopTop.html:202:5 后将立即购买道具并消耗魔法石。&lt;br&gt;↵				&lt;%='&lt;% if(!purchasedFlg) { %\&gt;'%&gt;↵				&lt;!-- 有償限定ガチャでは表示しない --&gt;↵				⟦魔法石优先消耗免费部分,⟧↵				&lt;%='&lt;% } %\&gt;'%&gt;↵				确定后无法取消。↵			&lt;/div&gt;↵			&lt;div class="moneyNumWrap&lt;%='&lt;% if(setVal &lt;</v>
      </c>
      <c r="O1359" s="56"/>
      <c r="P1359" s="57"/>
      <c r="Q1359" s="57"/>
      <c r="R1359" t="str">
        <v>f92e87700a04ca3788ad3c60645969231000af182533cbc5748fa72484159e0f</v>
      </c>
      <c r="S1359" t="str">
        <v>09abb038e1a265be4c62da925736af1f5a98d1b6a32397e3e2f3ca6003fb205b</v>
      </c>
      <c r="T1359" t="str">
        <v>ac34f49e20f554897d1035593ffcd595bd176d404734cf39979189afa818661a</v>
      </c>
      <c r="U1359" t="str">
        <v>422d8aa27bab70c7132d5a34de584cfeb17b632421c997b4c16dfb6afdbba945</v>
      </c>
      <c r="V1359" t="str">
        <v>i18n/frontend-strings.tsv#e25aeb05a903c868c378c7c2/candidate_cn</v>
      </c>
      <c r="W1359" t="n">
        <v>1556</v>
      </c>
      <c r="X1359" t="str">
        <v>magireco-cn-v26-translation-human-review-workbook/3</v>
      </c>
      <c r="Y1359" t="str">
        <v>approved</v>
      </c>
    </row>
    <row r="1360" ht="78" customHeight="1">
      <c r="A1360" s="48" t="n">
        <v>1359</v>
      </c>
      <c r="B1360" s="48" t="str">
        <v>LOW-MT-01771</v>
      </c>
      <c r="C1360" s="47" t="str">
        <v>Y座標を入力</v>
      </c>
      <c r="D1360" s="47" t="str">
        <v>输入Y坐标</v>
      </c>
      <c r="E1360" s="47" t="str"/>
      <c r="F1360" s="54" t="str">
        <v>DS已审通过／仍属机器来源，待人工确认</v>
      </c>
      <c r="G1360" s="47" t="str">
        <v>DS审查认为当前译文可接受，但它仍是机器来源；只有人工选择“保留现译”后，才记录为人工已批准。
DS原始理由：R1语义与R5格式均判定通过，R2/R3/R4因无权威对照证据不适用；无修正意见，判定通过。</v>
      </c>
      <c r="H1360" s="47" t="str">
        <v>全局原文映射</v>
      </c>
      <c r="I1360" s="47" t="str">
        <v>i18n/frontend-strings.tsv</v>
      </c>
      <c r="J1360" s="47" t="str">
        <v>e2902406cdb8497afddeb4cf</v>
      </c>
      <c r="K1360" s="47" t="str">
        <v>（全局）</v>
      </c>
      <c r="L1360" s="47" t="str">
        <v>template/event/accomplish/EventAccomplishEnemyDetail.html
template/regularEvent/accomplish/RegularEventAccomplishTop.html</v>
      </c>
      <c r="M1360" s="48" t="n">
        <v>2</v>
      </c>
      <c r="N1360" s="47" t="str">
        <v>exact-current-runtime-literal
template/event/accomplish/EventAccomplishEnemyDetail.html:170:73 " value="0"&gt;&lt;/li&gt;↵		&lt;li&gt;Y：&lt;input type="text" id="inputY" class="commonInput" placeholder="⟦输入Y坐标⟧" value="0"&gt;&lt;/li&gt;↵		&lt;li&gt;scale：&lt;input type="text" id="inputScale" class="commonInput" place
template/regularEvent/accomplish/RegularEventAccomplishTop.html:259:73 " value="0"&gt;&lt;/li&gt;↵		&lt;li&gt;Y：&lt;input type="text" id="inputY" class="commonInput" placeholder="⟦输入Y坐标⟧" value="0"&gt;&lt;/li&gt;↵		&lt;li&gt;scale：&lt;input type="text" id="inputScale" class="commonInput" place</v>
      </c>
      <c r="O1360" s="56"/>
      <c r="P1360" s="57"/>
      <c r="Q1360" s="57"/>
      <c r="R1360" t="str">
        <v>a81820d38572f536da7bd405ac9934f733e70553670fe93d429a456cd4dc014a</v>
      </c>
      <c r="S1360" t="str">
        <v>2a3deed00dc3a24cf3d3869c22132cde80078253d307c90dc7cb09bfbd71e3eb</v>
      </c>
      <c r="T1360" t="str">
        <v>ac34f49e20f554897d1035593ffcd595bd176d404734cf39979189afa818661a</v>
      </c>
      <c r="U1360" t="str">
        <v>ede202e526bd0afc4c3ec08490e79c7525d3e2a0d5f36dc38918aabb5b8a5882</v>
      </c>
      <c r="V1360" t="str">
        <v>i18n/frontend-strings.tsv#e2902406cdb8497afddeb4cf/candidate_cn</v>
      </c>
      <c r="W1360" t="n">
        <v>1557</v>
      </c>
      <c r="X1360" t="str">
        <v>magireco-cn-v26-translation-human-review-workbook/3</v>
      </c>
      <c r="Y1360" t="str">
        <v>approved</v>
      </c>
    </row>
    <row r="1361" ht="78" customHeight="1">
      <c r="A1361" s="48" t="n">
        <v>1360</v>
      </c>
      <c r="B1361" s="48" t="str">
        <v>LOW-MT-01772</v>
      </c>
      <c r="C1361" s="47" t="str">
        <v>通信エラー</v>
      </c>
      <c r="D1361" s="47" t="str">
        <v>通信错误</v>
      </c>
      <c r="E1361" s="47" t="str"/>
      <c r="F1361" s="54" t="str">
        <v>DS已审通过／仍属机器来源，待人工确认</v>
      </c>
      <c r="G1361" s="47" t="str">
        <v>DS审查认为当前译文可接受，但它仍是机器来源；只有人工选择“保留现译”后，才记录为人工已批准。
DS原始理由：R1语义与R5格式均判定通过，R2/R3/R4因无权威对照证据不适用；无修正意见，判定通过。</v>
      </c>
      <c r="H1361" s="47" t="str">
        <v>全局原文映射</v>
      </c>
      <c r="I1361" s="47" t="str">
        <v>i18n/frontend-strings.tsv</v>
      </c>
      <c r="J1361" s="47" t="str">
        <v>e290a0b86795a55c0d3d23f8</v>
      </c>
      <c r="K1361" s="47" t="str">
        <v>（全局）</v>
      </c>
      <c r="L1361" s="47" t="str">
        <v>js/_common/ajaxControl.js
js/top/TopPage.js</v>
      </c>
      <c r="M1361" s="48" t="n">
        <v>5</v>
      </c>
      <c r="N1361" s="47" t="str">
        <v>exact-current-runtime-literal
js/_common/ajaxControl.js:5:344 (0==b.status)c.tapBlock(!1),c.loading.hide(),c.androidKeyStop=!0,new c.PopupClass({title:"⟦通信错误⟧",popupId:"resultCodeError",content:"请在网络状况良好的环境下重试。",decideBtnText:"重新加载",canClose:!1},nu
js/_common/ajaxControl.js:6:257 setWebView(),c.loading.hide(),c.tapBlock(!1),c.androidKeyStop=!0,new c.PopupClass({title:"⟦通信错误⟧",popupId:"resultCodeError",content:"当前访问过于集中。\x3cbr\x3e请稍后再访问。",decideBtnText:"返回首页",canC
js/_common/ajaxControl.js:8:509 timeout"==m?(c.tapBlock(!1),c.loading.hide(),c.androidKeyStop=!0,new c.PopupClass({title:"⟦通信错误⟧",↵popupId:"resultCodeError",content:"请在网络状况良好的环境下重试。",decideBtnText:"重新加载",canClose:!1},n</v>
      </c>
      <c r="O1361" s="56"/>
      <c r="P1361" s="57"/>
      <c r="Q1361" s="57"/>
      <c r="R1361" t="str">
        <v>c19451c61acc1d58635f9765836a2032e5641c53adbc4d2cd0e1e2305ca0c387</v>
      </c>
      <c r="S1361" t="str">
        <v>e42b1804efa6e411b72ee5a6e3b37f77f4db5de1bc16a61a6f1e4b59bbcaebc4</v>
      </c>
      <c r="T1361" t="str">
        <v>ac34f49e20f554897d1035593ffcd595bd176d404734cf39979189afa818661a</v>
      </c>
      <c r="U1361" t="str">
        <v>aae21a8b28af9e03cc13159fa2df3c2c1727feb713627a9ff48867a42b109cfb</v>
      </c>
      <c r="V1361" t="str">
        <v>i18n/frontend-strings.tsv#e290a0b86795a55c0d3d23f8/candidate_cn</v>
      </c>
      <c r="W1361" t="n">
        <v>1558</v>
      </c>
      <c r="X1361" t="str">
        <v>magireco-cn-v26-translation-human-review-workbook/3</v>
      </c>
      <c r="Y1361" t="str">
        <v>approved</v>
      </c>
    </row>
    <row r="1362" ht="78" customHeight="1">
      <c r="A1362" s="48" t="n">
        <v>1361</v>
      </c>
      <c r="B1362" s="48" t="str">
        <v>LOW-MT-01773</v>
      </c>
      <c r="C1362" s="47" t="str">
        <v>購入しました。</v>
      </c>
      <c r="D1362" s="47" t="str">
        <v>已购买。</v>
      </c>
      <c r="E1362" s="47" t="str"/>
      <c r="F1362" s="54" t="str">
        <v>DS已审通过／仍属机器来源，待人工确认</v>
      </c>
      <c r="G1362" s="47" t="str">
        <v>DS审查认为当前译文可接受，但它仍是机器来源；只有人工选择“保留现译”后，才记录为人工已批准。
DS原始理由：R1语义与R5格式均判定通过，R2/R3/R4因无权威对照证据不适用；无修正意见，判定通过。</v>
      </c>
      <c r="H1362" s="47" t="str">
        <v>全局原文映射</v>
      </c>
      <c r="I1362" s="47" t="str">
        <v>i18n/frontend-strings.tsv</v>
      </c>
      <c r="J1362" s="47" t="str">
        <v>e29123f1c31628abbb44d28b</v>
      </c>
      <c r="K1362" s="47" t="str">
        <v>（全局）</v>
      </c>
      <c r="L1362" s="47" t="str">
        <v>template/shop/ShopTop.html</v>
      </c>
      <c r="M1362" s="48" t="n">
        <v>1</v>
      </c>
      <c r="N1362" s="47" t="str">
        <v>exact-current-runtime-literal
template/shop/ShopTop.html:239:38 プ --&gt;↵&lt;script type="text/template" id="completePop"&gt;↵&lt;%='&lt;%= _.escape(itemName) %\&gt;'%&gt;&lt;br&gt;⟦已购买。⟧&lt;br&gt;↵↵&lt;div id="commonItemImgParent"&gt;&lt;/div&gt;↵↵&lt;!-- アイテム所持数 --&gt;↵&lt;%='&lt;% if(hasNum &amp;&amp; (model.sh</v>
      </c>
      <c r="O1362" s="56"/>
      <c r="P1362" s="57"/>
      <c r="Q1362" s="57"/>
      <c r="R1362" t="str">
        <v>b6872da9a690251adcf8ecfaaeff976bca67cfc7a49bc1dfaee175aa32ba900b</v>
      </c>
      <c r="S1362" t="str">
        <v>ad0e608ece5cddb3585c28a961d488ff7a024c821f71d6846bfb680005b54869</v>
      </c>
      <c r="T1362" t="str">
        <v>ac34f49e20f554897d1035593ffcd595bd176d404734cf39979189afa818661a</v>
      </c>
      <c r="U1362" t="str">
        <v>dbef298839355346a1995a82314f32774e6c284861ace5abb7d8fdfb9856abee</v>
      </c>
      <c r="V1362" t="str">
        <v>i18n/frontend-strings.tsv#e29123f1c31628abbb44d28b/candidate_cn</v>
      </c>
      <c r="W1362" t="n">
        <v>1559</v>
      </c>
      <c r="X1362" t="str">
        <v>magireco-cn-v26-translation-human-review-workbook/3</v>
      </c>
      <c r="Y1362" t="str">
        <v>approved</v>
      </c>
    </row>
    <row r="1363" ht="78" customHeight="1">
      <c r="A1363" s="48" t="n">
        <v>1362</v>
      </c>
      <c r="B1363" s="48" t="str">
        <v>LOW-MT-01774</v>
      </c>
      <c r="C1363" s="47" t="str">
        <v>対戦回数回復</v>
      </c>
      <c r="D1363" s="47" t="str">
        <v>对战次数回复</v>
      </c>
      <c r="E1363" s="47" t="str"/>
      <c r="F1363" s="54" t="str">
        <v>DS已审通过／仍属机器来源，待人工确认</v>
      </c>
      <c r="G1363" s="47" t="str">
        <v>DS审查认为当前译文可接受，但它仍是机器来源；只有人工选择“保留现译”后，才记录为人工已批准。
DS原始理由：R1语义与R5格式均判定通过，R2/R3/R4因无权威对照证据不适用；无修正意见，判定通过。</v>
      </c>
      <c r="H1363" s="47" t="str">
        <v>全局原文映射</v>
      </c>
      <c r="I1363" s="47" t="str">
        <v>i18n/frontend-strings.tsv</v>
      </c>
      <c r="J1363" s="47" t="str">
        <v>e2f932e7e204dcd5f704a2d2</v>
      </c>
      <c r="K1363" s="47" t="str">
        <v>（全局）</v>
      </c>
      <c r="L1363" s="47" t="str">
        <v>js/event/EventArenaRankMatch/parts/AttackCount.js
js/event/EventArenaRankMatch/parts/AttackCountItemPopup.js</v>
      </c>
      <c r="M1363" s="48" t="n">
        <v>3</v>
      </c>
      <c r="N1363" s="47" t="str">
        <v>exact-current-runtime-literal
js/event/EventArenaRankMatch/parts/AttackCount.js:72:15 (h.totalMoney) + "个&lt;/span&gt;,&lt;br&gt;无法回复。");↵    var f = new c.PopupClass(↵    {↵      title: "⟦对战次数回复⟧",↵      content: k.template(n)(↵      {↵        model:↵        {↵          statusClass: a
js/event/EventArenaRankMatch/parts/AttackCount.js:144:15  b.callbackRecoverAttackCount = function(a)↵  {↵    new c.PopupClass(↵    {↵      title: "⟦对战次数回复⟧",↵      content: "镜界排位赛的对战次数&lt;br&gt;" + a.recoverInfo.num + "次已回复。",↵      closeBtnText: "确定"
js/event/EventArenaRankMatch/parts/AttackCountItemPopup.js:38:17 ion()↵    {↵      var a = this;↵      a.popup = new b.PopupClass(↵      {↵        title: "⟦对战次数回复⟧",↵        popupType: "typeB",↵        decideBtnText: "回复",↵        decideBtnEvent: functi</v>
      </c>
      <c r="O1363" s="56"/>
      <c r="P1363" s="57"/>
      <c r="Q1363" s="57"/>
      <c r="R1363" t="str">
        <v>2238884a249733185c277cb3b0e95b901e072d867e3968e7e995fbe08a1145eb</v>
      </c>
      <c r="S1363" t="str">
        <v>24d498b0fec8b4cf647e39a4c119af6a2453dee46702248ec8f551cd584f8b28</v>
      </c>
      <c r="T1363" t="str">
        <v>ac34f49e20f554897d1035593ffcd595bd176d404734cf39979189afa818661a</v>
      </c>
      <c r="U1363" t="str">
        <v>484b454e3118b11815d7f9af5470220a4a4c6c05423e1d7efc79a7acc9547d46</v>
      </c>
      <c r="V1363" t="str">
        <v>i18n/frontend-strings.tsv#e2f932e7e204dcd5f704a2d2/candidate_cn</v>
      </c>
      <c r="W1363" t="n">
        <v>1560</v>
      </c>
      <c r="X1363" t="str">
        <v>magireco-cn-v26-translation-human-review-workbook/3</v>
      </c>
      <c r="Y1363" t="str">
        <v>approved</v>
      </c>
    </row>
    <row r="1364" ht="78" customHeight="1">
      <c r="A1364" s="48" t="n">
        <v>1363</v>
      </c>
      <c r="B1364" s="48" t="str">
        <v>LOW-MT-01775</v>
      </c>
      <c r="C1364" s="47" t="str">
        <v>レベル</v>
      </c>
      <c r="D1364" s="47" t="str">
        <v>等级</v>
      </c>
      <c r="E1364" s="47" t="str"/>
      <c r="F1364" s="54" t="str">
        <v>DS已审通过／仍属机器来源，待人工确认</v>
      </c>
      <c r="G1364" s="47" t="str">
        <v>DS审查认为当前译文可接受，但它仍是机器来源；只有人工选择“保留现译”后，才记录为人工已批准。
DS原始理由：R1语义与R5格式均判定通过，R2/R3/R4因无权威对照证据不适用；无修正意见，判定通过。</v>
      </c>
      <c r="H1364" s="47" t="str">
        <v>全局原文映射</v>
      </c>
      <c r="I1364" s="47" t="str">
        <v>i18n/frontend-strings.tsv</v>
      </c>
      <c r="J1364" s="47" t="str">
        <v>e340b0bbf7ea3411738802d6</v>
      </c>
      <c r="K1364" s="47" t="str">
        <v>（全局）</v>
      </c>
      <c r="L1364" s="47" t="str">
        <v>js/event/accomplish/EventAccomplishRecovery.js
js/util/SortUtil.js</v>
      </c>
      <c r="M1364" s="48" t="n">
        <v>2</v>
      </c>
      <c r="N1364" s="47" t="str">
        <v>exact-current-runtime-literal
js/event/accomplish/EventAccomplishRecovery.js:265:15  TIMBER: 2,↵      LIGHT: 3,↵      DARK: 4↵    },↵    D = {↵      get: "获得",↵      level: "⟦等级⟧",↵      rank: "稀有度",↵      atk: "ATK",↵      def: "DEF",↵      hp: "HP",↵      eplv: "剧情等
js/util/SortUtil.js:1:294 this.sortInit()};var g={FIRE:0,WATER:1,TIMBER:2,LIGHT:3,DARK:4,VOID:5},h={get:"获得",level:"⟦等级⟧",rank:"稀有度",atk:"ATK",def:"DEF",hp:"HP",eplv:"剧情等级",rev:"魔力解放",mlv:"魔法等级",enhance:"精神强化",</v>
      </c>
      <c r="O1364" s="56"/>
      <c r="P1364" s="57"/>
      <c r="Q1364" s="57"/>
      <c r="R1364" t="str">
        <v>01ad19be23a5945b87dfb8544f7a698921deeb4057f333e2938079f2dc03e5fe</v>
      </c>
      <c r="S1364" t="str">
        <v>36d830a15f0e636febad86eac62f6ea8f719948244cf3596ecb022269c69549d</v>
      </c>
      <c r="T1364" t="str">
        <v>ac34f49e20f554897d1035593ffcd595bd176d404734cf39979189afa818661a</v>
      </c>
      <c r="U1364" t="str">
        <v>14de9ade2bcf91f15a44e9ac80cd50d430e83c4b42e0b1784628bc8b3f9cafb2</v>
      </c>
      <c r="V1364" t="str">
        <v>i18n/frontend-strings.tsv#e340b0bbf7ea3411738802d6/candidate_cn</v>
      </c>
      <c r="W1364" t="n">
        <v>1561</v>
      </c>
      <c r="X1364" t="str">
        <v>magireco-cn-v26-translation-human-review-workbook/3</v>
      </c>
      <c r="Y1364" t="str">
        <v>approved</v>
      </c>
    </row>
    <row r="1365" ht="78" customHeight="1">
      <c r="A1365" s="48" t="n">
        <v>1364</v>
      </c>
      <c r="B1365" s="48" t="str">
        <v>LOW-MT-01776</v>
      </c>
      <c r="C1365" s="47" t="str">
        <v>【鏡:1】</v>
      </c>
      <c r="D1365" s="47" t="str">
        <v>【镜:1】</v>
      </c>
      <c r="E1365" s="47" t="str"/>
      <c r="F1365" s="54" t="str">
        <v>DS已审通过／仍属机器来源，待人工确认</v>
      </c>
      <c r="G1365" s="47" t="str">
        <v>DS审查认为当前译文可接受，但它仍是机器来源；只有人工选择“保留现译”后，才记录为人工已批准。
DS原始理由：R1语义与R5格式均判定通过，R2/R3/R4因无权威对照证据不适用；无修正意见，判定通过。</v>
      </c>
      <c r="H1365" s="47" t="str">
        <v>全局原文映射</v>
      </c>
      <c r="I1365" s="47" t="str">
        <v>i18n/frontend-strings.tsv</v>
      </c>
      <c r="J1365" s="47" t="str">
        <v>e357bae2dc2f4fd305b56fa1</v>
      </c>
      <c r="K1365" s="47" t="str">
        <v>（全局）</v>
      </c>
      <c r="L1365" s="47" t="str">
        <v>template/quest/puellaHistoria/MirrorParts_debug.html</v>
      </c>
      <c r="M1365" s="48" t="n">
        <v>1</v>
      </c>
      <c r="N1365" s="47" t="str">
        <v>exact-current-runtime-literal
template/quest/puellaHistoria/MirrorParts_debug.html:26:21 &lt;/div&gt;↵	opened:&lt;input type="number" class="number" id="opened"&gt;↵	&lt;br&gt;↵	&lt;div class="title"&gt;⟦【镜:1】⟧&lt;/div&gt;↵	state:&lt;input type="number" class="number" id="state_1"&gt;↵	isClear:&lt;input type="text</v>
      </c>
      <c r="O1365" s="56"/>
      <c r="P1365" s="57"/>
      <c r="Q1365" s="57"/>
      <c r="R1365" t="str">
        <v>bd08dd884ad4d6130f74155fac70585bd67abd2fa34a63c0727a6416abbade7f</v>
      </c>
      <c r="S1365" t="str">
        <v>43f1f31ee616220b6c2c06eb01ba323a319fd11587d5f798b490a3f94a362244</v>
      </c>
      <c r="T1365" t="str">
        <v>ac34f49e20f554897d1035593ffcd595bd176d404734cf39979189afa818661a</v>
      </c>
      <c r="U1365" t="str">
        <v>e41030cae1378b9e89c1e2f2ee577d5334688f0be018342958a3e9216851fb2b</v>
      </c>
      <c r="V1365" t="str">
        <v>i18n/frontend-strings.tsv#e357bae2dc2f4fd305b56fa1/candidate_cn</v>
      </c>
      <c r="W1365" t="n">
        <v>1562</v>
      </c>
      <c r="X1365" t="str">
        <v>magireco-cn-v26-translation-human-review-workbook/3</v>
      </c>
      <c r="Y1365" t="str">
        <v>approved</v>
      </c>
    </row>
    <row r="1366" ht="78" customHeight="1">
      <c r="A1366" s="48" t="n">
        <v>1365</v>
      </c>
      <c r="B1366" s="48" t="str">
        <v>LOW-MT-01777</v>
      </c>
      <c r="C1366" s="47" t="str">
        <v>対戦確認model:</v>
      </c>
      <c r="D1366" s="47" t="str">
        <v>对战确认model:</v>
      </c>
      <c r="E1366" s="47" t="str"/>
      <c r="F1366" s="54" t="str">
        <v>DS已审通过／仍属机器来源，待人工确认</v>
      </c>
      <c r="G1366" s="47" t="str">
        <v>DS审查认为当前译文可接受，但它仍是机器来源；只有人工选择“保留现译”后，才记录为人工已批准。
DS原始理由：R1语义与R5格式均判定通过，R2/R3/R4因无权威对照证据不适用；无修正意见，判定通过。</v>
      </c>
      <c r="H1366" s="47" t="str">
        <v>全局原文映射</v>
      </c>
      <c r="I1366" s="47" t="str">
        <v>i18n/frontend-strings.tsv</v>
      </c>
      <c r="J1366" s="47" t="str">
        <v>e3585a4a5055df82ec3a1dce</v>
      </c>
      <c r="K1366" s="47" t="str">
        <v>（全局）</v>
      </c>
      <c r="L1366" s="47" t="str">
        <v>js/event/arenaMission/view/ArenaPartsView.js</v>
      </c>
      <c r="M1366" s="48" t="n">
        <v>1</v>
      </c>
      <c r="N1366" s="47" t="str">
        <v>exact-current-runtime-literal
js/event/arenaMission/view/ArenaPartsView.js:31:160 ay = "none", c.prototype.parentView = this, a = new c, a.model = this.model, console.log("⟦对战确认model:⟧", a.model), b.arenaConfirmView = a, b.doc.getElementById("overlapContainer").appendChild(</v>
      </c>
      <c r="O1366" s="56"/>
      <c r="P1366" s="57"/>
      <c r="Q1366" s="57"/>
      <c r="R1366" t="str">
        <v>c078d1bb956bd381d21aec490efccbba9f7f911f25725a75b4cc2163e7117e4d</v>
      </c>
      <c r="S1366" t="str">
        <v>b9e92167187ef37925994a0cdce5bd9e7c7f162839531ad8e55746978e80eff6</v>
      </c>
      <c r="T1366" t="str">
        <v>ac34f49e20f554897d1035593ffcd595bd176d404734cf39979189afa818661a</v>
      </c>
      <c r="U1366" t="str">
        <v>f57c6a8d9246d325e0fb000bad55db849c367b1558ac708ce82d8c594f0888ea</v>
      </c>
      <c r="V1366" t="str">
        <v>i18n/frontend-strings.tsv#e3585a4a5055df82ec3a1dce/candidate_cn</v>
      </c>
      <c r="W1366" t="n">
        <v>1563</v>
      </c>
      <c r="X1366" t="str">
        <v>magireco-cn-v26-translation-human-review-workbook/3</v>
      </c>
      <c r="Y1366" t="str">
        <v>approved</v>
      </c>
    </row>
    <row r="1367" ht="78" customHeight="1">
      <c r="A1367" s="48" t="n">
        <v>1366</v>
      </c>
      <c r="B1367" s="48" t="str">
        <v>LOW-MT-01778</v>
      </c>
      <c r="C1367" s="47" t="str">
        <v>鏡の縦のズレ:</v>
      </c>
      <c r="D1367" s="47" t="str">
        <v>镜纵向偏移:</v>
      </c>
      <c r="E1367" s="47" t="str"/>
      <c r="F1367" s="54" t="str">
        <v>DS已审通过／仍属机器来源，待人工确认</v>
      </c>
      <c r="G1367" s="47" t="str">
        <v>DS审查认为当前译文可接受，但它仍是机器来源；只有人工选择“保留现译”后，才记录为人工已批准。
DS原始理由：R1语义与R5格式均判定通过，R2/R3/R4因无权威对照证据不适用；无修正意见，判定通过。</v>
      </c>
      <c r="H1367" s="47" t="str">
        <v>全局原文映射</v>
      </c>
      <c r="I1367" s="47" t="str">
        <v>i18n/frontend-strings.tsv</v>
      </c>
      <c r="J1367" s="47" t="str">
        <v>e373ac3ab64ede31a16bb781</v>
      </c>
      <c r="K1367" s="47" t="str">
        <v>（全局）</v>
      </c>
      <c r="L1367" s="47" t="str">
        <v>template/quest/puellaHistoria/MirrorParts_debug.html</v>
      </c>
      <c r="M1367" s="48" t="n">
        <v>1</v>
      </c>
      <c r="N1367" s="47" t="str">
        <v>exact-current-runtime-literal
template/quest/puellaHistoria/MirrorParts_debug.html:19:34 r&gt;↵	镜宽:&lt;input type="number" class="number" id="mirrorW"&gt;↵	&lt;div class="title"&gt;【iPad用】&lt;/div&gt;⟦镜纵向偏移:⟧&lt;input type="number" class="number" id="mirrorLag"&gt;↵	&lt;br&gt;&lt;br&gt;↵	※缩放比例「1」为100%↵&lt;/script&gt;↵&lt;sc</v>
      </c>
      <c r="O1367" s="56"/>
      <c r="P1367" s="57"/>
      <c r="Q1367" s="57"/>
      <c r="R1367" t="str">
        <v>0a665e479461e6c0cda08ccedb6a419111f30fb672b3be38dba2ea2ef150b771</v>
      </c>
      <c r="S1367" t="str">
        <v>f3ac90fac00cffd067cb8c9f5534850406be0f91ed795755987789b44c74f9ca</v>
      </c>
      <c r="T1367" t="str">
        <v>ac34f49e20f554897d1035593ffcd595bd176d404734cf39979189afa818661a</v>
      </c>
      <c r="U1367" t="str">
        <v>d26d78913bd4002a520b55efd221380ad54c3ed7e31606c39d2d30dae6ff06f7</v>
      </c>
      <c r="V1367" t="str">
        <v>i18n/frontend-strings.tsv#e373ac3ab64ede31a16bb781/candidate_cn</v>
      </c>
      <c r="W1367" t="n">
        <v>1564</v>
      </c>
      <c r="X1367" t="str">
        <v>magireco-cn-v26-translation-human-review-workbook/3</v>
      </c>
      <c r="Y1367" t="str">
        <v>approved</v>
      </c>
    </row>
  </sheetData>
  <sheetProtection sheet="1" objects="1" scenarios="1" formatCells="1" formatColumns="1" formatRows="1" insertColumns="1" insertRows="1" insertHyperlinks="1" deleteColumns="1" deleteRows="1" selectLockedCells="1" selectUnlockedCells="0" pivotTables="1" sort="0" autoFilter="0"/>
  <conditionalFormatting sqref="O2:O1367">
    <cfRule type="containsText" dxfId="4" priority="1" operator="containsText" text="保留现译"/>
    <cfRule type="containsText" dxfId="5" priority="2" operator="containsText" text="采用建议"/>
    <cfRule type="containsText" dxfId="6" priority="3" operator="containsText" text="自行修改"/>
    <cfRule type="containsText" dxfId="7" priority="4" operator="containsText" text="暂时无法判断"/>
  </conditionalFormatting>
  <dataValidations count="1">
    <dataValidation type="list" sqref="O2:O1367">
      <formula1>"保留现译,采用建议,自行修改,暂时无法判断"</formula1>
    </dataValidation>
  </dataValidations>
  <pageMargins left="0.7" right="0.7" top="0.75" bottom="0.75" header="0.3" footer="0.3"/>
  <tableParts count="1">
    <tablePart ns1:id="R5c9006a00a534ac7"/>
  </tableParts>
</worksheet>
</file>