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esktop\Nueva_carpeta\Bosques\Programming_courses\prueba_tecnica_bancolombia\"/>
    </mc:Choice>
  </mc:AlternateContent>
  <bookViews>
    <workbookView xWindow="-105" yWindow="-105" windowWidth="23250" windowHeight="125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<sst xmlns="http://schemas.openxmlformats.org/spreadsheetml/2006/main" count="8" uniqueCount="8">
  <si>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Fecha</t>
  </si>
  <si>
    <t>Desempleo</t>
  </si>
  <si>
    <t>IPC</t>
  </si>
  <si>
    <t>TRM</t>
  </si>
  <si>
    <t>Exportaciones</t>
  </si>
  <si>
    <t>Importaciones</t>
  </si>
  <si>
    <t>PIB</t>
  </si>
  <si>
    <t>pib_serie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</si>
</sst>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2" applyNumberFormat="1" applyFont="1"/>
    <xf numFmtId="2" fontId="0" fillId="0" borderId="0" xfId="0" applyNumberFormat="1"/>
    <xf numFmtId="3" fontId="0" fillId="0" borderId="0" xfId="1" applyNumberFormat="1" applyFont="1" applyFill="1" applyBorder="1" applyAlignment="1">
      <alignment vertical="center"/>
    </xf>
    <xf numFmtId="3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exportaciones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Hoja1!$I$30:$I$76</c:f>
              <c:numCache>
                <c:formatCode>General</c:formatCode>
                <c:ptCount val="4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</c:numCache>
            </c:numRef>
          </c:xVal>
          <c:yVal>
            <c:numRef>
              <c:f>Hoja1!$E$30:$E$76</c:f>
              <c:numCache>
                <c:formatCode>0.0</c:formatCode>
                <c:ptCount val="47"/>
                <c:pt idx="0">
                  <c:v>7577147.62366</c:v>
                </c:pt>
                <c:pt idx="1">
                  <c:v>7908172.8902599998</c:v>
                </c:pt>
                <c:pt idx="2">
                  <c:v>8368053.1252899822</c:v>
                </c:pt>
                <c:pt idx="3">
                  <c:v>8992953.0709800199</c:v>
                </c:pt>
                <c:pt idx="4">
                  <c:v>9120492.836740002</c:v>
                </c:pt>
                <c:pt idx="5">
                  <c:v>10064936.637559984</c:v>
                </c:pt>
                <c:pt idx="6">
                  <c:v>9720522.4951199926</c:v>
                </c:pt>
                <c:pt idx="7">
                  <c:v>10807384.431020029</c:v>
                </c:pt>
                <c:pt idx="8">
                  <c:v>12612060.31992995</c:v>
                </c:pt>
                <c:pt idx="9">
                  <c:v>14685540.815510042</c:v>
                </c:pt>
                <c:pt idx="10">
                  <c:v>14390274.396400005</c:v>
                </c:pt>
                <c:pt idx="11">
                  <c:v>15227063.578499978</c:v>
                </c:pt>
                <c:pt idx="12">
                  <c:v>15497446.065460045</c:v>
                </c:pt>
                <c:pt idx="13">
                  <c:v>14977735.816669993</c:v>
                </c:pt>
                <c:pt idx="14">
                  <c:v>14458087.665089957</c:v>
                </c:pt>
                <c:pt idx="15">
                  <c:v>15191896.370710049</c:v>
                </c:pt>
                <c:pt idx="16">
                  <c:v>14134806.42200999</c:v>
                </c:pt>
                <c:pt idx="17">
                  <c:v>15152795.289360065</c:v>
                </c:pt>
                <c:pt idx="18">
                  <c:v>14479998.465509923</c:v>
                </c:pt>
                <c:pt idx="19">
                  <c:v>15058770.831699941</c:v>
                </c:pt>
                <c:pt idx="20">
                  <c:v>13488455.038109967</c:v>
                </c:pt>
                <c:pt idx="21">
                  <c:v>14517356.825800007</c:v>
                </c:pt>
                <c:pt idx="22">
                  <c:v>14939268.497809958</c:v>
                </c:pt>
                <c:pt idx="23">
                  <c:v>11911674.204890015</c:v>
                </c:pt>
                <c:pt idx="24">
                  <c:v>9539876.3453800157</c:v>
                </c:pt>
                <c:pt idx="25">
                  <c:v>9818197.554410005</c:v>
                </c:pt>
                <c:pt idx="26">
                  <c:v>8810397.2911099959</c:v>
                </c:pt>
                <c:pt idx="27">
                  <c:v>7849050.4745299742</c:v>
                </c:pt>
                <c:pt idx="28">
                  <c:v>6582774.1590199992</c:v>
                </c:pt>
                <c:pt idx="29">
                  <c:v>7995775.0005699992</c:v>
                </c:pt>
                <c:pt idx="30">
                  <c:v>8109061.3513299795</c:v>
                </c:pt>
                <c:pt idx="31">
                  <c:v>9080730.4703600146</c:v>
                </c:pt>
                <c:pt idx="32">
                  <c:v>8801489.754619943</c:v>
                </c:pt>
                <c:pt idx="33">
                  <c:v>9099040.1367600001</c:v>
                </c:pt>
                <c:pt idx="34">
                  <c:v>9706759.63145997</c:v>
                </c:pt>
                <c:pt idx="35">
                  <c:v>10414570.787549987</c:v>
                </c:pt>
                <c:pt idx="36">
                  <c:v>9717607.7149499916</c:v>
                </c:pt>
                <c:pt idx="37">
                  <c:v>10837880.19828002</c:v>
                </c:pt>
                <c:pt idx="38">
                  <c:v>10829295.325970031</c:v>
                </c:pt>
                <c:pt idx="39">
                  <c:v>10519994.158959972</c:v>
                </c:pt>
                <c:pt idx="40">
                  <c:v>9594032.0007699933</c:v>
                </c:pt>
                <c:pt idx="41">
                  <c:v>10707523.548999999</c:v>
                </c:pt>
                <c:pt idx="42">
                  <c:v>9587439.911940001</c:v>
                </c:pt>
                <c:pt idx="43">
                  <c:v>9600172.4030900002</c:v>
                </c:pt>
                <c:pt idx="44">
                  <c:v>8800354.8941699304</c:v>
                </c:pt>
                <c:pt idx="45">
                  <c:v>6377268.0572699634</c:v>
                </c:pt>
                <c:pt idx="46">
                  <c:v>7681628.6445899997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5-4F3B-B4DE-BF5CEAA4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4200"/>
        <c:axId val="374916168"/>
      </c:scatterChart>
      <c:valAx>
        <c:axId val="37491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916168"/>
        <c:crosses val="autoZero"/>
        <c:crossBetween val="midCat"/>
      </c:valAx>
      <c:valAx>
        <c:axId val="37491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91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Hoja1!$J$30:$J$77</c:f>
              <c:numCache>
                <c:formatCode>General</c:formatCode>
                <c:ptCount val="4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</c:numCache>
            </c:numRef>
          </c:xVal>
          <c:yVal>
            <c:numRef>
              <c:f>Hoja1!$F$30:$F$77</c:f>
              <c:numCache>
                <c:formatCode>General</c:formatCode>
                <c:ptCount val="48"/>
                <c:pt idx="0">
                  <c:v>7972761.3206599671</c:v>
                </c:pt>
                <c:pt idx="1">
                  <c:v>7601266.3358100224</c:v>
                </c:pt>
                <c:pt idx="2">
                  <c:v>8468969.2623700071</c:v>
                </c:pt>
                <c:pt idx="3">
                  <c:v>8848135.9086900055</c:v>
                </c:pt>
                <c:pt idx="4">
                  <c:v>8768072.3598799724</c:v>
                </c:pt>
                <c:pt idx="5">
                  <c:v>9427708.6424900424</c:v>
                </c:pt>
                <c:pt idx="6">
                  <c:v>10892965.209259972</c:v>
                </c:pt>
                <c:pt idx="7">
                  <c:v>11396809.478160018</c:v>
                </c:pt>
                <c:pt idx="8">
                  <c:v>12098119.087110005</c:v>
                </c:pt>
                <c:pt idx="9">
                  <c:v>13519430.619200027</c:v>
                </c:pt>
                <c:pt idx="10">
                  <c:v>14275423.299669962</c:v>
                </c:pt>
                <c:pt idx="11">
                  <c:v>14339596.156230006</c:v>
                </c:pt>
                <c:pt idx="12">
                  <c:v>14043512.45632006</c:v>
                </c:pt>
                <c:pt idx="13">
                  <c:v>15018251.755579978</c:v>
                </c:pt>
                <c:pt idx="14">
                  <c:v>15112252.017349947</c:v>
                </c:pt>
                <c:pt idx="15">
                  <c:v>14873667.932340011</c:v>
                </c:pt>
                <c:pt idx="16">
                  <c:v>14170701.095259912</c:v>
                </c:pt>
                <c:pt idx="17">
                  <c:v>14659586.103619989</c:v>
                </c:pt>
                <c:pt idx="18">
                  <c:v>15234391.763240039</c:v>
                </c:pt>
                <c:pt idx="19">
                  <c:v>15316532.113509979</c:v>
                </c:pt>
                <c:pt idx="20">
                  <c:v>14759516.421540022</c:v>
                </c:pt>
                <c:pt idx="21">
                  <c:v>15801662.153979912</c:v>
                </c:pt>
                <c:pt idx="22">
                  <c:v>16777452.122189891</c:v>
                </c:pt>
                <c:pt idx="23">
                  <c:v>16690253.011470098</c:v>
                </c:pt>
                <c:pt idx="24">
                  <c:v>14113338.45437995</c:v>
                </c:pt>
                <c:pt idx="25">
                  <c:v>13121908.811629988</c:v>
                </c:pt>
                <c:pt idx="26">
                  <c:v>13904525.426080015</c:v>
                </c:pt>
                <c:pt idx="27">
                  <c:v>12917826.779890023</c:v>
                </c:pt>
                <c:pt idx="28">
                  <c:v>10575666.487669993</c:v>
                </c:pt>
                <c:pt idx="29">
                  <c:v>10971815.998529984</c:v>
                </c:pt>
                <c:pt idx="30">
                  <c:v>11523465.478219973</c:v>
                </c:pt>
                <c:pt idx="31">
                  <c:v>11818418.910499975</c:v>
                </c:pt>
                <c:pt idx="32">
                  <c:v>11300107.799649997</c:v>
                </c:pt>
                <c:pt idx="33">
                  <c:v>11539598.599199986</c:v>
                </c:pt>
                <c:pt idx="34">
                  <c:v>11669253.76201004</c:v>
                </c:pt>
                <c:pt idx="35">
                  <c:v>11562097.716989933</c:v>
                </c:pt>
                <c:pt idx="36">
                  <c:v>11452620.621679962</c:v>
                </c:pt>
                <c:pt idx="37">
                  <c:v>12977845.502239985</c:v>
                </c:pt>
                <c:pt idx="38">
                  <c:v>12975938.930169994</c:v>
                </c:pt>
                <c:pt idx="39">
                  <c:v>13824162.13005993</c:v>
                </c:pt>
                <c:pt idx="40">
                  <c:v>12554546.41888997</c:v>
                </c:pt>
                <c:pt idx="41">
                  <c:v>13300621.23036002</c:v>
                </c:pt>
                <c:pt idx="42">
                  <c:v>13678465.218060005</c:v>
                </c:pt>
                <c:pt idx="43">
                  <c:v>13168991.404779982</c:v>
                </c:pt>
                <c:pt idx="44">
                  <c:v>11885756.561699999</c:v>
                </c:pt>
                <c:pt idx="45">
                  <c:v>8872744.1382999998</c:v>
                </c:pt>
                <c:pt idx="46">
                  <c:v>10693209.321599999</c:v>
                </c:pt>
                <c:pt idx="47">
                  <c:v>12036951.985190053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F-4AE9-AEB9-5ADA9FB8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53744"/>
        <c:axId val="477452760"/>
      </c:scatterChart>
      <c:valAx>
        <c:axId val="4774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452760"/>
        <c:crosses val="autoZero"/>
        <c:crossBetween val="midCat"/>
      </c:valAx>
      <c:valAx>
        <c:axId val="4774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45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753305067635777"/>
                  <c:y val="1.05714530436221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CO" sz="1600" baseline="0"/>
                      <a:t>y = 0.7696x + 47.386</a:t>
                    </a:r>
                    <a:endParaRPr lang="es-CO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Hoja1!$I$2:$I$77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xVal>
          <c:yVal>
            <c:numRef>
              <c:f>Hoja1!$C$2:$C$77</c:f>
              <c:numCache>
                <c:formatCode>General</c:formatCode>
                <c:ptCount val="76"/>
                <c:pt idx="4">
                  <c:v>51.51</c:v>
                </c:pt>
                <c:pt idx="5">
                  <c:v>52.33</c:v>
                </c:pt>
                <c:pt idx="6">
                  <c:v>52.53</c:v>
                </c:pt>
                <c:pt idx="7">
                  <c:v>53.07</c:v>
                </c:pt>
                <c:pt idx="8">
                  <c:v>54.71</c:v>
                </c:pt>
                <c:pt idx="9">
                  <c:v>55.51</c:v>
                </c:pt>
                <c:pt idx="10">
                  <c:v>55.67</c:v>
                </c:pt>
                <c:pt idx="11">
                  <c:v>55.99</c:v>
                </c:pt>
                <c:pt idx="12">
                  <c:v>57.46</c:v>
                </c:pt>
                <c:pt idx="13">
                  <c:v>58.18</c:v>
                </c:pt>
                <c:pt idx="14">
                  <c:v>58.46</c:v>
                </c:pt>
                <c:pt idx="15">
                  <c:v>58.7</c:v>
                </c:pt>
                <c:pt idx="16">
                  <c:v>59.83</c:v>
                </c:pt>
                <c:pt idx="17">
                  <c:v>60.48</c:v>
                </c:pt>
                <c:pt idx="18">
                  <c:v>61.14</c:v>
                </c:pt>
                <c:pt idx="19">
                  <c:v>61.33</c:v>
                </c:pt>
                <c:pt idx="20">
                  <c:v>63.29</c:v>
                </c:pt>
                <c:pt idx="21">
                  <c:v>64.12</c:v>
                </c:pt>
                <c:pt idx="22">
                  <c:v>64.2</c:v>
                </c:pt>
                <c:pt idx="23">
                  <c:v>64.819999999999993</c:v>
                </c:pt>
                <c:pt idx="24">
                  <c:v>67.040000000000006</c:v>
                </c:pt>
                <c:pt idx="25">
                  <c:v>68.73</c:v>
                </c:pt>
                <c:pt idx="26">
                  <c:v>69.06</c:v>
                </c:pt>
                <c:pt idx="27">
                  <c:v>69.8</c:v>
                </c:pt>
                <c:pt idx="28">
                  <c:v>71.150000000000006</c:v>
                </c:pt>
                <c:pt idx="29">
                  <c:v>71.349999999999994</c:v>
                </c:pt>
                <c:pt idx="30">
                  <c:v>71.28</c:v>
                </c:pt>
                <c:pt idx="31">
                  <c:v>71.2</c:v>
                </c:pt>
                <c:pt idx="32">
                  <c:v>72.459999999999994</c:v>
                </c:pt>
                <c:pt idx="33">
                  <c:v>72.95</c:v>
                </c:pt>
                <c:pt idx="34">
                  <c:v>72.900000000000006</c:v>
                </c:pt>
                <c:pt idx="35">
                  <c:v>73.45</c:v>
                </c:pt>
                <c:pt idx="36">
                  <c:v>74.77</c:v>
                </c:pt>
                <c:pt idx="37">
                  <c:v>75.31</c:v>
                </c:pt>
                <c:pt idx="38">
                  <c:v>75.62</c:v>
                </c:pt>
                <c:pt idx="39">
                  <c:v>76.19</c:v>
                </c:pt>
                <c:pt idx="40">
                  <c:v>77.31</c:v>
                </c:pt>
                <c:pt idx="41">
                  <c:v>77.72</c:v>
                </c:pt>
                <c:pt idx="42">
                  <c:v>77.959999999999994</c:v>
                </c:pt>
                <c:pt idx="43">
                  <c:v>78.05</c:v>
                </c:pt>
                <c:pt idx="44">
                  <c:v>78.790000000000006</c:v>
                </c:pt>
                <c:pt idx="45">
                  <c:v>79.39</c:v>
                </c:pt>
                <c:pt idx="46">
                  <c:v>79.73</c:v>
                </c:pt>
                <c:pt idx="47">
                  <c:v>79.56</c:v>
                </c:pt>
                <c:pt idx="48">
                  <c:v>80.77</c:v>
                </c:pt>
                <c:pt idx="49">
                  <c:v>81.61</c:v>
                </c:pt>
                <c:pt idx="50">
                  <c:v>82.01</c:v>
                </c:pt>
                <c:pt idx="51">
                  <c:v>82.47</c:v>
                </c:pt>
                <c:pt idx="52">
                  <c:v>84.45</c:v>
                </c:pt>
                <c:pt idx="53">
                  <c:v>85.21</c:v>
                </c:pt>
                <c:pt idx="54">
                  <c:v>86.39</c:v>
                </c:pt>
                <c:pt idx="55">
                  <c:v>88.05</c:v>
                </c:pt>
                <c:pt idx="56">
                  <c:v>91.18</c:v>
                </c:pt>
                <c:pt idx="57">
                  <c:v>92.54</c:v>
                </c:pt>
                <c:pt idx="58">
                  <c:v>92.68</c:v>
                </c:pt>
                <c:pt idx="59">
                  <c:v>93.11</c:v>
                </c:pt>
                <c:pt idx="60">
                  <c:v>95.46</c:v>
                </c:pt>
                <c:pt idx="61">
                  <c:v>96.23</c:v>
                </c:pt>
                <c:pt idx="62">
                  <c:v>96.36</c:v>
                </c:pt>
                <c:pt idx="63">
                  <c:v>96.92</c:v>
                </c:pt>
                <c:pt idx="64">
                  <c:v>98.45</c:v>
                </c:pt>
                <c:pt idx="65">
                  <c:v>99.31</c:v>
                </c:pt>
                <c:pt idx="66">
                  <c:v>99.47</c:v>
                </c:pt>
                <c:pt idx="67">
                  <c:v>100</c:v>
                </c:pt>
                <c:pt idx="68">
                  <c:v>101.62</c:v>
                </c:pt>
                <c:pt idx="69">
                  <c:v>102.71</c:v>
                </c:pt>
                <c:pt idx="70">
                  <c:v>103.26</c:v>
                </c:pt>
                <c:pt idx="71">
                  <c:v>103.8</c:v>
                </c:pt>
                <c:pt idx="72">
                  <c:v>105.53</c:v>
                </c:pt>
                <c:pt idx="73">
                  <c:v>104.97</c:v>
                </c:pt>
                <c:pt idx="74">
                  <c:v>105.29</c:v>
                </c:pt>
                <c:pt idx="75">
                  <c:v>105.48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5-4004-87F9-541CAA25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03064"/>
        <c:axId val="436803392"/>
      </c:scatterChart>
      <c:valAx>
        <c:axId val="43680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803392"/>
        <c:crosses val="autoZero"/>
        <c:crossBetween val="midCat"/>
      </c:valAx>
      <c:valAx>
        <c:axId val="4368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80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pib_serie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85308398950131"/>
                  <c:y val="-3.943524422608916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1538.5x + 111897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Hoja1!$H$14:$H$76</c:f>
              <c:numCache>
                <c:formatCode>General</c:formatCode>
                <c:ptCount val="6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</c:numCache>
            </c:numRef>
          </c:xVal>
          <c:yVal>
            <c:numRef>
              <c:f>Hoja1!$G$14:$G$76</c:f>
              <c:numCache>
                <c:formatCode>#,##0</c:formatCode>
                <c:ptCount val="63"/>
                <c:pt idx="0">
                  <c:v>119348.21424077044</c:v>
                </c:pt>
                <c:pt idx="1">
                  <c:v>125126.32036160388</c:v>
                </c:pt>
                <c:pt idx="2">
                  <c:v>128645.77495307969</c:v>
                </c:pt>
                <c:pt idx="3">
                  <c:v>141732.69044454599</c:v>
                </c:pt>
                <c:pt idx="4">
                  <c:v>127132.28112469544</c:v>
                </c:pt>
                <c:pt idx="5">
                  <c:v>131831.67141360854</c:v>
                </c:pt>
                <c:pt idx="6">
                  <c:v>138473.57647509291</c:v>
                </c:pt>
                <c:pt idx="7">
                  <c:v>151997.47098660312</c:v>
                </c:pt>
                <c:pt idx="8">
                  <c:v>135593.03714640398</c:v>
                </c:pt>
                <c:pt idx="9">
                  <c:v>140734.41132912389</c:v>
                </c:pt>
                <c:pt idx="10">
                  <c:v>147975.39601032983</c:v>
                </c:pt>
                <c:pt idx="11">
                  <c:v>162154.15551414233</c:v>
                </c:pt>
                <c:pt idx="12">
                  <c:v>142466.85763797181</c:v>
                </c:pt>
                <c:pt idx="13">
                  <c:v>147479.82166771073</c:v>
                </c:pt>
                <c:pt idx="14">
                  <c:v>152924.9818553034</c:v>
                </c:pt>
                <c:pt idx="15">
                  <c:v>162841.33883901406</c:v>
                </c:pt>
                <c:pt idx="16">
                  <c:v>142871.53647526138</c:v>
                </c:pt>
                <c:pt idx="17">
                  <c:v>148238.14553112964</c:v>
                </c:pt>
                <c:pt idx="18">
                  <c:v>153542.51990888026</c:v>
                </c:pt>
                <c:pt idx="19">
                  <c:v>167963.79808472874</c:v>
                </c:pt>
                <c:pt idx="20">
                  <c:v>147811.68552463484</c:v>
                </c:pt>
                <c:pt idx="21">
                  <c:v>155186.83717420479</c:v>
                </c:pt>
                <c:pt idx="22">
                  <c:v>159996.88084263631</c:v>
                </c:pt>
                <c:pt idx="23">
                  <c:v>177155.596458524</c:v>
                </c:pt>
                <c:pt idx="24">
                  <c:v>157762.78754916365</c:v>
                </c:pt>
                <c:pt idx="25">
                  <c:v>165412.01753875607</c:v>
                </c:pt>
                <c:pt idx="26">
                  <c:v>172652.39361992312</c:v>
                </c:pt>
                <c:pt idx="27">
                  <c:v>188800.80129215718</c:v>
                </c:pt>
                <c:pt idx="28">
                  <c:v>166996.88047309549</c:v>
                </c:pt>
                <c:pt idx="29">
                  <c:v>173577.62041998119</c:v>
                </c:pt>
                <c:pt idx="30">
                  <c:v>176900.49539803842</c:v>
                </c:pt>
                <c:pt idx="31">
                  <c:v>193940.00370888491</c:v>
                </c:pt>
                <c:pt idx="32">
                  <c:v>171244.7502044444</c:v>
                </c:pt>
                <c:pt idx="33">
                  <c:v>183008.77049865527</c:v>
                </c:pt>
                <c:pt idx="34">
                  <c:v>187401.36404294043</c:v>
                </c:pt>
                <c:pt idx="35">
                  <c:v>206284.11525395993</c:v>
                </c:pt>
                <c:pt idx="36">
                  <c:v>182282.85572104307</c:v>
                </c:pt>
                <c:pt idx="37">
                  <c:v>189638.37946240322</c:v>
                </c:pt>
                <c:pt idx="38">
                  <c:v>195558.67375589258</c:v>
                </c:pt>
                <c:pt idx="39">
                  <c:v>214109.09106066119</c:v>
                </c:pt>
                <c:pt idx="40">
                  <c:v>187841.99665840552</c:v>
                </c:pt>
                <c:pt idx="41">
                  <c:v>195888.91740175121</c:v>
                </c:pt>
                <c:pt idx="42">
                  <c:v>202886.98101223414</c:v>
                </c:pt>
                <c:pt idx="43">
                  <c:v>218074.10492760915</c:v>
                </c:pt>
                <c:pt idx="44">
                  <c:v>191782.13832631495</c:v>
                </c:pt>
                <c:pt idx="45">
                  <c:v>199892.39909796359</c:v>
                </c:pt>
                <c:pt idx="46">
                  <c:v>205900.37219315331</c:v>
                </c:pt>
                <c:pt idx="47">
                  <c:v>223914.09038256816</c:v>
                </c:pt>
                <c:pt idx="48">
                  <c:v>193740.59653470648</c:v>
                </c:pt>
                <c:pt idx="49">
                  <c:v>202490.25456262982</c:v>
                </c:pt>
                <c:pt idx="50">
                  <c:v>209366.66421509537</c:v>
                </c:pt>
                <c:pt idx="51">
                  <c:v>227058.48468756833</c:v>
                </c:pt>
                <c:pt idx="52">
                  <c:v>197176.58134961972</c:v>
                </c:pt>
                <c:pt idx="53">
                  <c:v>208084.23827760434</c:v>
                </c:pt>
                <c:pt idx="54">
                  <c:v>215046.21286935752</c:v>
                </c:pt>
                <c:pt idx="55">
                  <c:v>233292.96750341833</c:v>
                </c:pt>
                <c:pt idx="56">
                  <c:v>203021.42808284517</c:v>
                </c:pt>
                <c:pt idx="57">
                  <c:v>214490.6939274953</c:v>
                </c:pt>
                <c:pt idx="58">
                  <c:v>222545.87120284169</c:v>
                </c:pt>
                <c:pt idx="59">
                  <c:v>241371.21655283868</c:v>
                </c:pt>
                <c:pt idx="60">
                  <c:v>205500.29788914035</c:v>
                </c:pt>
                <c:pt idx="61">
                  <c:v>180494.32810719276</c:v>
                </c:pt>
                <c:pt idx="62">
                  <c:v>202513.5145748404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F-463E-9D83-247A67A0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11632"/>
        <c:axId val="425315896"/>
      </c:scatterChart>
      <c:valAx>
        <c:axId val="4253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5315896"/>
        <c:crosses val="autoZero"/>
        <c:crossBetween val="midCat"/>
      </c:valAx>
      <c:valAx>
        <c:axId val="42531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531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10</xdr:row>
      <xdr:rowOff>104775</xdr:rowOff>
    </xdr:from>
    <xdr:to>
      <xdr:col>12</xdr:col>
      <xdr:colOff>704849</xdr:colOff>
      <xdr:row>24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647700</xdr:colOff>
      <xdr:row>1</xdr:row>
      <xdr:rowOff>0</xdr:rowOff>
    </xdr:from>
    <xdr:to>
      <xdr:col>16</xdr:col>
      <xdr:colOff>752475</xdr:colOff>
      <xdr:row>10</xdr:row>
      <xdr:rowOff>147636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276225</xdr:colOff>
      <xdr:row>12</xdr:row>
      <xdr:rowOff>28575</xdr:rowOff>
    </xdr:from>
    <xdr:to>
      <xdr:col>15</xdr:col>
      <xdr:colOff>323850</xdr:colOff>
      <xdr:row>24</xdr:row>
      <xdr:rowOff>147637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800100</xdr:colOff>
      <xdr:row>1</xdr:row>
      <xdr:rowOff>0</xdr:rowOff>
    </xdr:from>
    <xdr:to>
      <xdr:col>14</xdr:col>
      <xdr:colOff>685800</xdr:colOff>
      <xdr:row>11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workbookViewId="0">
      <pane ySplit="1" topLeftCell="A2" activePane="bottomLeft" state="frozen"/>
      <selection pane="bottomLeft" activeCell="B1" sqref="B1:H1"/>
    </sheetView>
  </sheetViews>
  <sheetFormatPr baseColWidth="10" defaultRowHeight="15" x14ac:dyDescent="0.25"/>
  <cols>
    <col min="5" max="5" width="13.42578125" bestFit="1" customWidth="1"/>
    <col min="6" max="6" width="13.7109375" bestFit="1" customWidth="1"/>
    <col min="9" max="9" width="12.140625" bestFit="1" customWidth="1"/>
    <col min="10" max="10" width="12.42578125" bestFit="1" customWidth="1"/>
  </cols>
  <sheetData>
    <row r="1" spans="1:10" x14ac:dyDescent="0.25">
      <c r="A1" s="1" t="s">
        <v>0</v>
      </c>
      <c r="B1" t="s">
        <v>1</v>
      </c>
      <c r="C1" s="1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10" x14ac:dyDescent="0.25">
      <c r="A2" s="4">
        <v>37316</v>
      </c>
      <c r="B2" s="5">
        <v>0.19002817036418493</v>
      </c>
      <c r="D2" s="6">
        <v>2282.33</v>
      </c>
      <c r="E2" s="3"/>
      <c r="H2">
        <v>0</v>
      </c>
      <c r="I2">
        <v>0</v>
      </c>
      <c r="J2">
        <v>4</v>
      </c>
    </row>
    <row r="3" spans="1:10" x14ac:dyDescent="0.25">
      <c r="A3" s="4">
        <v>37408</v>
      </c>
      <c r="B3" s="5">
        <v>0.17749709473291714</v>
      </c>
      <c r="D3" s="6">
        <v>2364.25</v>
      </c>
      <c r="E3" s="3"/>
      <c r="H3">
        <v>1</v>
      </c>
      <c r="I3">
        <v>1</v>
      </c>
      <c r="J3">
        <v>5</v>
      </c>
    </row>
    <row r="4" spans="1:10" x14ac:dyDescent="0.25">
      <c r="A4" s="4">
        <v>37500</v>
      </c>
      <c r="B4" s="5">
        <v>0.17946462005377087</v>
      </c>
      <c r="D4" s="6">
        <v>2751.23</v>
      </c>
      <c r="E4" s="3"/>
      <c r="H4">
        <v>2</v>
      </c>
      <c r="I4">
        <v>2</v>
      </c>
      <c r="J4">
        <v>6</v>
      </c>
    </row>
    <row r="5" spans="1:10" x14ac:dyDescent="0.25">
      <c r="A5" s="4">
        <v>37591</v>
      </c>
      <c r="B5" s="5">
        <v>0.1574563542938297</v>
      </c>
      <c r="D5" s="6">
        <v>2814.89</v>
      </c>
      <c r="E5" s="3"/>
      <c r="H5">
        <v>3</v>
      </c>
      <c r="I5">
        <v>3</v>
      </c>
      <c r="J5">
        <v>7</v>
      </c>
    </row>
    <row r="6" spans="1:10" x14ac:dyDescent="0.25">
      <c r="A6" s="4">
        <v>37681</v>
      </c>
      <c r="B6" s="5">
        <v>0.17792904468551132</v>
      </c>
      <c r="C6">
        <v>51.51</v>
      </c>
      <c r="D6" s="6">
        <v>2959.01</v>
      </c>
      <c r="E6" s="3"/>
      <c r="H6">
        <v>4</v>
      </c>
      <c r="I6">
        <v>4</v>
      </c>
      <c r="J6">
        <v>8</v>
      </c>
    </row>
    <row r="7" spans="1:10" x14ac:dyDescent="0.25">
      <c r="A7" s="4">
        <v>37773</v>
      </c>
      <c r="B7" s="5">
        <v>0.16998698192394357</v>
      </c>
      <c r="C7">
        <v>52.33</v>
      </c>
      <c r="D7" s="6">
        <v>2826.95</v>
      </c>
      <c r="E7" s="3"/>
      <c r="H7">
        <v>5</v>
      </c>
      <c r="I7">
        <v>5</v>
      </c>
      <c r="J7">
        <v>9</v>
      </c>
    </row>
    <row r="8" spans="1:10" x14ac:dyDescent="0.25">
      <c r="A8" s="4">
        <v>37865</v>
      </c>
      <c r="B8" s="5">
        <v>0.16968459987546719</v>
      </c>
      <c r="C8">
        <v>52.53</v>
      </c>
      <c r="D8" s="6">
        <v>2840.08</v>
      </c>
      <c r="E8" s="3"/>
      <c r="H8">
        <v>6</v>
      </c>
      <c r="I8">
        <v>6</v>
      </c>
      <c r="J8">
        <v>10</v>
      </c>
    </row>
    <row r="9" spans="1:10" x14ac:dyDescent="0.25">
      <c r="A9" s="4">
        <v>37956</v>
      </c>
      <c r="B9" s="5">
        <v>0.14613589713043867</v>
      </c>
      <c r="C9">
        <v>53.07</v>
      </c>
      <c r="D9" s="6">
        <v>2807.2</v>
      </c>
      <c r="E9" s="3"/>
      <c r="H9">
        <v>7</v>
      </c>
      <c r="I9">
        <v>7</v>
      </c>
      <c r="J9">
        <v>11</v>
      </c>
    </row>
    <row r="10" spans="1:10" x14ac:dyDescent="0.25">
      <c r="A10" s="4">
        <v>38047</v>
      </c>
      <c r="B10" s="5">
        <v>0.1714701170209941</v>
      </c>
      <c r="C10">
        <v>54.71</v>
      </c>
      <c r="D10" s="6">
        <v>2670.8</v>
      </c>
      <c r="E10" s="3"/>
      <c r="H10">
        <v>8</v>
      </c>
      <c r="I10">
        <v>8</v>
      </c>
      <c r="J10">
        <v>12</v>
      </c>
    </row>
    <row r="11" spans="1:10" x14ac:dyDescent="0.25">
      <c r="A11" s="4">
        <v>38139</v>
      </c>
      <c r="B11" s="5">
        <v>0.15692797729979233</v>
      </c>
      <c r="C11">
        <v>55.51</v>
      </c>
      <c r="D11" s="6">
        <v>2716.56</v>
      </c>
      <c r="E11" s="3"/>
      <c r="H11">
        <v>9</v>
      </c>
      <c r="I11">
        <v>9</v>
      </c>
      <c r="J11">
        <v>13</v>
      </c>
    </row>
    <row r="12" spans="1:10" x14ac:dyDescent="0.25">
      <c r="A12" s="4">
        <v>38231</v>
      </c>
      <c r="B12" s="5">
        <v>0.14824469062409487</v>
      </c>
      <c r="C12">
        <v>55.67</v>
      </c>
      <c r="D12" s="6">
        <v>2552.7800000000002</v>
      </c>
      <c r="E12" s="3"/>
      <c r="H12">
        <v>10</v>
      </c>
      <c r="I12">
        <v>10</v>
      </c>
      <c r="J12">
        <v>14</v>
      </c>
    </row>
    <row r="13" spans="1:10" x14ac:dyDescent="0.25">
      <c r="A13" s="4">
        <v>38322</v>
      </c>
      <c r="B13" s="5">
        <v>0.13550185736712711</v>
      </c>
      <c r="C13">
        <v>55.99</v>
      </c>
      <c r="D13" s="6">
        <v>2411.37</v>
      </c>
      <c r="E13" s="3"/>
      <c r="H13">
        <v>11</v>
      </c>
      <c r="I13">
        <v>11</v>
      </c>
      <c r="J13">
        <v>15</v>
      </c>
    </row>
    <row r="14" spans="1:10" x14ac:dyDescent="0.25">
      <c r="A14" s="4">
        <v>38412</v>
      </c>
      <c r="B14" s="5">
        <v>0.15764188876926374</v>
      </c>
      <c r="C14">
        <v>57.46</v>
      </c>
      <c r="D14" s="6">
        <v>2353.71</v>
      </c>
      <c r="E14" s="3"/>
      <c r="G14" s="7">
        <v>119348.21424077044</v>
      </c>
      <c r="H14">
        <v>12</v>
      </c>
      <c r="I14">
        <v>12</v>
      </c>
      <c r="J14">
        <v>16</v>
      </c>
    </row>
    <row r="15" spans="1:10" x14ac:dyDescent="0.25">
      <c r="A15" s="4">
        <v>38504</v>
      </c>
      <c r="B15" s="5">
        <v>0.14119064150547048</v>
      </c>
      <c r="C15">
        <v>58.18</v>
      </c>
      <c r="D15" s="6">
        <v>2331.79</v>
      </c>
      <c r="E15" s="3"/>
      <c r="G15" s="7">
        <v>125126.32036160388</v>
      </c>
      <c r="H15">
        <v>13</v>
      </c>
      <c r="I15">
        <v>13</v>
      </c>
      <c r="J15">
        <v>17</v>
      </c>
    </row>
    <row r="16" spans="1:10" x14ac:dyDescent="0.25">
      <c r="A16" s="4">
        <v>38596</v>
      </c>
      <c r="B16" s="5">
        <v>0.13767138647126997</v>
      </c>
      <c r="C16">
        <v>58.46</v>
      </c>
      <c r="D16" s="6">
        <v>2294.52</v>
      </c>
      <c r="E16" s="3"/>
      <c r="G16" s="7">
        <v>128645.77495307969</v>
      </c>
      <c r="H16">
        <v>14</v>
      </c>
      <c r="I16">
        <v>14</v>
      </c>
      <c r="J16">
        <v>18</v>
      </c>
    </row>
    <row r="17" spans="1:10" x14ac:dyDescent="0.25">
      <c r="A17" s="4">
        <v>38687</v>
      </c>
      <c r="B17" s="5">
        <v>0.12041666927171187</v>
      </c>
      <c r="C17">
        <v>58.7</v>
      </c>
      <c r="D17" s="6">
        <v>2278.91</v>
      </c>
      <c r="E17" s="3"/>
      <c r="G17" s="7">
        <v>141732.69044454599</v>
      </c>
      <c r="H17">
        <v>15</v>
      </c>
      <c r="I17">
        <v>15</v>
      </c>
      <c r="J17">
        <v>19</v>
      </c>
    </row>
    <row r="18" spans="1:10" x14ac:dyDescent="0.25">
      <c r="A18" s="4">
        <v>38777</v>
      </c>
      <c r="B18" s="5">
        <v>0.14052805468519558</v>
      </c>
      <c r="C18">
        <v>59.83</v>
      </c>
      <c r="D18" s="6">
        <v>2262.36</v>
      </c>
      <c r="E18" s="3"/>
      <c r="G18" s="7">
        <v>127132.28112469544</v>
      </c>
      <c r="H18">
        <v>16</v>
      </c>
      <c r="I18">
        <v>16</v>
      </c>
      <c r="J18">
        <v>20</v>
      </c>
    </row>
    <row r="19" spans="1:10" x14ac:dyDescent="0.25">
      <c r="A19" s="4">
        <v>38869</v>
      </c>
      <c r="B19" s="5">
        <v>0.12812229961965466</v>
      </c>
      <c r="C19">
        <v>60.48</v>
      </c>
      <c r="D19" s="6">
        <v>2542.2399999999998</v>
      </c>
      <c r="E19" s="3"/>
      <c r="G19" s="7">
        <v>131831.67141360854</v>
      </c>
      <c r="H19">
        <v>17</v>
      </c>
      <c r="I19">
        <v>17</v>
      </c>
      <c r="J19">
        <v>21</v>
      </c>
    </row>
    <row r="20" spans="1:10" x14ac:dyDescent="0.25">
      <c r="A20" s="4">
        <v>38961</v>
      </c>
      <c r="B20" s="5">
        <v>0.12686658892632471</v>
      </c>
      <c r="C20">
        <v>61.14</v>
      </c>
      <c r="D20" s="6">
        <v>2398.88</v>
      </c>
      <c r="E20" s="3"/>
      <c r="G20" s="7">
        <v>138473.57647509291</v>
      </c>
      <c r="H20">
        <v>18</v>
      </c>
      <c r="I20">
        <v>18</v>
      </c>
      <c r="J20">
        <v>22</v>
      </c>
    </row>
    <row r="21" spans="1:10" x14ac:dyDescent="0.25">
      <c r="A21" s="4">
        <v>39052</v>
      </c>
      <c r="B21" s="5">
        <v>0.12130070282961647</v>
      </c>
      <c r="C21">
        <v>61.33</v>
      </c>
      <c r="D21" s="6">
        <v>2261.33526315789</v>
      </c>
      <c r="E21" s="3"/>
      <c r="G21" s="7">
        <v>151997.47098660312</v>
      </c>
      <c r="H21">
        <v>19</v>
      </c>
      <c r="I21">
        <v>19</v>
      </c>
      <c r="J21">
        <v>23</v>
      </c>
    </row>
    <row r="22" spans="1:10" x14ac:dyDescent="0.25">
      <c r="A22" s="4">
        <v>39142</v>
      </c>
      <c r="B22" s="5">
        <v>0.13275955793054467</v>
      </c>
      <c r="C22">
        <v>63.29</v>
      </c>
      <c r="D22" s="6">
        <v>2201.39</v>
      </c>
      <c r="E22" s="3"/>
      <c r="G22" s="7">
        <v>135593.03714640398</v>
      </c>
      <c r="H22">
        <v>20</v>
      </c>
      <c r="I22">
        <v>20</v>
      </c>
      <c r="J22">
        <v>24</v>
      </c>
    </row>
    <row r="23" spans="1:10" x14ac:dyDescent="0.25">
      <c r="A23" s="4">
        <v>39234</v>
      </c>
      <c r="B23" s="5">
        <v>0.11482078851156449</v>
      </c>
      <c r="C23">
        <v>64.12</v>
      </c>
      <c r="D23" s="6">
        <v>1923.76</v>
      </c>
      <c r="E23" s="3"/>
      <c r="G23" s="7">
        <v>140734.41132912389</v>
      </c>
      <c r="H23">
        <v>21</v>
      </c>
      <c r="I23">
        <v>21</v>
      </c>
      <c r="J23">
        <v>25</v>
      </c>
    </row>
    <row r="24" spans="1:10" x14ac:dyDescent="0.25">
      <c r="A24" s="4">
        <v>39326</v>
      </c>
      <c r="B24" s="5">
        <v>0.10998376929415855</v>
      </c>
      <c r="C24">
        <v>64.2</v>
      </c>
      <c r="D24" s="6">
        <v>2117.0500000000002</v>
      </c>
      <c r="E24" s="3"/>
      <c r="G24" s="7">
        <v>147975.39601032983</v>
      </c>
      <c r="H24">
        <v>22</v>
      </c>
      <c r="I24">
        <v>22</v>
      </c>
      <c r="J24">
        <v>26</v>
      </c>
    </row>
    <row r="25" spans="1:10" x14ac:dyDescent="0.25">
      <c r="A25" s="4">
        <v>39417</v>
      </c>
      <c r="B25" s="5">
        <v>9.78031036101078E-2</v>
      </c>
      <c r="C25">
        <v>64.819999999999993</v>
      </c>
      <c r="D25" s="6">
        <v>2014.2014999999999</v>
      </c>
      <c r="E25" s="3"/>
      <c r="G25" s="7">
        <v>162154.15551414233</v>
      </c>
      <c r="H25">
        <v>23</v>
      </c>
      <c r="I25">
        <v>23</v>
      </c>
      <c r="J25">
        <v>27</v>
      </c>
    </row>
    <row r="26" spans="1:10" x14ac:dyDescent="0.25">
      <c r="A26" s="4">
        <v>39508</v>
      </c>
      <c r="B26" s="5">
        <v>0.12299887504171521</v>
      </c>
      <c r="C26">
        <v>67.040000000000006</v>
      </c>
      <c r="D26" s="6">
        <v>1846.9</v>
      </c>
      <c r="E26" s="3"/>
      <c r="G26" s="7">
        <v>142466.85763797181</v>
      </c>
      <c r="H26">
        <v>24</v>
      </c>
      <c r="I26">
        <v>24</v>
      </c>
      <c r="J26">
        <v>28</v>
      </c>
    </row>
    <row r="27" spans="1:10" x14ac:dyDescent="0.25">
      <c r="A27" s="4">
        <v>39600</v>
      </c>
      <c r="B27" s="5">
        <v>0.11574609434955944</v>
      </c>
      <c r="C27">
        <v>68.73</v>
      </c>
      <c r="D27" s="6">
        <v>1712.28</v>
      </c>
      <c r="E27" s="3"/>
      <c r="G27" s="7">
        <v>147479.82166771073</v>
      </c>
      <c r="H27">
        <v>25</v>
      </c>
      <c r="I27">
        <v>25</v>
      </c>
      <c r="J27">
        <v>29</v>
      </c>
    </row>
    <row r="28" spans="1:10" x14ac:dyDescent="0.25">
      <c r="A28" s="4">
        <v>39692</v>
      </c>
      <c r="B28" s="5">
        <v>0.11532218160867323</v>
      </c>
      <c r="C28">
        <v>69.06</v>
      </c>
      <c r="D28" s="6">
        <v>2066.04</v>
      </c>
      <c r="E28" s="3"/>
      <c r="G28" s="7">
        <v>152924.9818553034</v>
      </c>
      <c r="H28">
        <v>26</v>
      </c>
      <c r="I28">
        <v>26</v>
      </c>
      <c r="J28">
        <v>30</v>
      </c>
    </row>
    <row r="29" spans="1:10" x14ac:dyDescent="0.25">
      <c r="A29" s="4">
        <v>39783</v>
      </c>
      <c r="B29" s="5">
        <v>0.10745607076845977</v>
      </c>
      <c r="C29">
        <v>69.8</v>
      </c>
      <c r="D29" s="6">
        <v>2252.7199999999998</v>
      </c>
      <c r="E29" s="3"/>
      <c r="G29" s="7">
        <v>162841.33883901406</v>
      </c>
      <c r="H29">
        <v>27</v>
      </c>
      <c r="I29">
        <v>27</v>
      </c>
      <c r="J29">
        <v>31</v>
      </c>
    </row>
    <row r="30" spans="1:10" x14ac:dyDescent="0.25">
      <c r="A30" s="4">
        <v>39873</v>
      </c>
      <c r="B30" s="5">
        <v>0.13995148046189504</v>
      </c>
      <c r="C30">
        <v>71.150000000000006</v>
      </c>
      <c r="D30" s="6">
        <v>2477.21</v>
      </c>
      <c r="E30" s="3">
        <v>7577147.62366</v>
      </c>
      <c r="F30">
        <v>7972761.3206599671</v>
      </c>
      <c r="G30" s="7">
        <v>142871.53647526138</v>
      </c>
      <c r="H30">
        <v>28</v>
      </c>
      <c r="I30">
        <v>28</v>
      </c>
      <c r="J30">
        <v>32</v>
      </c>
    </row>
    <row r="31" spans="1:10" x14ac:dyDescent="0.25">
      <c r="A31" s="4">
        <v>39965</v>
      </c>
      <c r="B31" s="5">
        <v>0.12783436286059191</v>
      </c>
      <c r="C31">
        <v>71.349999999999994</v>
      </c>
      <c r="D31" s="6">
        <v>2090.04</v>
      </c>
      <c r="E31" s="3">
        <v>7908172.8902599998</v>
      </c>
      <c r="F31">
        <v>7601266.3358100224</v>
      </c>
      <c r="G31" s="8">
        <v>148238.14553112964</v>
      </c>
      <c r="H31">
        <v>29</v>
      </c>
      <c r="I31">
        <v>29</v>
      </c>
      <c r="J31">
        <v>33</v>
      </c>
    </row>
    <row r="32" spans="1:10" x14ac:dyDescent="0.25">
      <c r="A32" s="4">
        <v>40057</v>
      </c>
      <c r="B32" s="5">
        <v>0.1295934282754965</v>
      </c>
      <c r="C32">
        <v>71.28</v>
      </c>
      <c r="D32" s="6">
        <v>1980.77</v>
      </c>
      <c r="E32" s="3">
        <v>8368053.1252899822</v>
      </c>
      <c r="F32">
        <v>8468969.2623700071</v>
      </c>
      <c r="G32" s="8">
        <v>153542.51990888026</v>
      </c>
      <c r="H32">
        <v>30</v>
      </c>
      <c r="I32">
        <v>30</v>
      </c>
      <c r="J32">
        <v>34</v>
      </c>
    </row>
    <row r="33" spans="1:10" x14ac:dyDescent="0.25">
      <c r="A33" s="4">
        <v>40148</v>
      </c>
      <c r="B33" s="5">
        <v>0.12263656053454949</v>
      </c>
      <c r="C33">
        <v>71.2</v>
      </c>
      <c r="D33" s="6">
        <v>2017.05</v>
      </c>
      <c r="E33" s="3">
        <v>8992953.0709800199</v>
      </c>
      <c r="F33">
        <v>8848135.9086900055</v>
      </c>
      <c r="G33" s="7">
        <v>167963.79808472874</v>
      </c>
      <c r="H33">
        <v>31</v>
      </c>
      <c r="I33">
        <v>31</v>
      </c>
      <c r="J33">
        <v>35</v>
      </c>
    </row>
    <row r="34" spans="1:10" x14ac:dyDescent="0.25">
      <c r="A34" s="4">
        <v>40238</v>
      </c>
      <c r="B34" s="5">
        <v>0.13699653964980321</v>
      </c>
      <c r="C34">
        <v>72.459999999999994</v>
      </c>
      <c r="D34" s="6">
        <v>1909.1</v>
      </c>
      <c r="E34" s="3">
        <v>9120492.836740002</v>
      </c>
      <c r="F34">
        <v>8768072.3598799724</v>
      </c>
      <c r="G34" s="8">
        <v>147811.68552463484</v>
      </c>
      <c r="H34">
        <v>32</v>
      </c>
      <c r="I34">
        <v>32</v>
      </c>
      <c r="J34">
        <v>36</v>
      </c>
    </row>
    <row r="35" spans="1:10" x14ac:dyDescent="0.25">
      <c r="A35" s="4">
        <v>40330</v>
      </c>
      <c r="B35" s="5">
        <v>0.12668325376614642</v>
      </c>
      <c r="C35">
        <v>72.95</v>
      </c>
      <c r="D35" s="6">
        <v>1925.9</v>
      </c>
      <c r="E35" s="3">
        <v>10064936.637559984</v>
      </c>
      <c r="F35">
        <v>9427708.6424900424</v>
      </c>
      <c r="G35" s="8">
        <v>155186.83717420479</v>
      </c>
      <c r="H35">
        <v>33</v>
      </c>
      <c r="I35">
        <v>33</v>
      </c>
      <c r="J35">
        <v>37</v>
      </c>
    </row>
    <row r="36" spans="1:10" x14ac:dyDescent="0.25">
      <c r="A36" s="4">
        <v>40422</v>
      </c>
      <c r="B36" s="5">
        <v>0.12349716553779323</v>
      </c>
      <c r="C36">
        <v>72.900000000000006</v>
      </c>
      <c r="D36" s="6">
        <v>1805.6</v>
      </c>
      <c r="E36" s="3">
        <v>9720522.4951199926</v>
      </c>
      <c r="F36">
        <v>10892965.209259972</v>
      </c>
      <c r="G36" s="7">
        <v>159996.88084263631</v>
      </c>
      <c r="H36">
        <v>34</v>
      </c>
      <c r="I36">
        <v>34</v>
      </c>
      <c r="J36">
        <v>38</v>
      </c>
    </row>
    <row r="37" spans="1:10" x14ac:dyDescent="0.25">
      <c r="A37" s="4">
        <v>40513</v>
      </c>
      <c r="B37" s="5">
        <v>0.11028935924573481</v>
      </c>
      <c r="C37">
        <v>73.45</v>
      </c>
      <c r="D37" s="6">
        <v>1925.86</v>
      </c>
      <c r="E37" s="3">
        <v>10807384.431020029</v>
      </c>
      <c r="F37">
        <v>11396809.478160018</v>
      </c>
      <c r="G37" s="8">
        <v>177155.596458524</v>
      </c>
      <c r="H37">
        <v>35</v>
      </c>
      <c r="I37">
        <v>35</v>
      </c>
      <c r="J37">
        <v>39</v>
      </c>
    </row>
    <row r="38" spans="1:10" x14ac:dyDescent="0.25">
      <c r="A38" s="4">
        <v>40603</v>
      </c>
      <c r="B38" s="5">
        <v>0.13384736744847031</v>
      </c>
      <c r="C38">
        <v>74.77</v>
      </c>
      <c r="D38" s="6">
        <v>1884.38</v>
      </c>
      <c r="E38" s="3">
        <v>12612060.31992995</v>
      </c>
      <c r="F38">
        <v>12098119.087110005</v>
      </c>
      <c r="G38" s="8">
        <v>157762.78754916365</v>
      </c>
      <c r="H38">
        <v>36</v>
      </c>
      <c r="I38">
        <v>36</v>
      </c>
      <c r="J38">
        <v>40</v>
      </c>
    </row>
    <row r="39" spans="1:10" x14ac:dyDescent="0.25">
      <c r="A39" s="4">
        <v>40695</v>
      </c>
      <c r="B39" s="5">
        <v>0.11513214305421718</v>
      </c>
      <c r="C39">
        <v>75.31</v>
      </c>
      <c r="D39" s="6">
        <v>1782.54</v>
      </c>
      <c r="E39" s="3">
        <v>14685540.815510042</v>
      </c>
      <c r="F39">
        <v>13519430.619200027</v>
      </c>
      <c r="G39" s="7">
        <v>165412.01753875607</v>
      </c>
      <c r="H39">
        <v>37</v>
      </c>
      <c r="I39">
        <v>37</v>
      </c>
      <c r="J39">
        <v>41</v>
      </c>
    </row>
    <row r="40" spans="1:10" x14ac:dyDescent="0.25">
      <c r="A40" s="4">
        <v>40787</v>
      </c>
      <c r="B40" s="5">
        <v>0.1064548159917265</v>
      </c>
      <c r="C40">
        <v>75.62</v>
      </c>
      <c r="D40" s="6">
        <v>1836.15</v>
      </c>
      <c r="E40" s="3">
        <v>14390274.396400005</v>
      </c>
      <c r="F40">
        <v>14275423.299669962</v>
      </c>
      <c r="G40" s="8">
        <v>172652.39361992312</v>
      </c>
      <c r="H40">
        <v>38</v>
      </c>
      <c r="I40">
        <v>38</v>
      </c>
      <c r="J40">
        <v>42</v>
      </c>
    </row>
    <row r="41" spans="1:10" x14ac:dyDescent="0.25">
      <c r="A41" s="4">
        <v>40878</v>
      </c>
      <c r="B41" s="5">
        <v>0.10291575948104638</v>
      </c>
      <c r="C41">
        <v>76.19</v>
      </c>
      <c r="D41" s="6">
        <v>1934.08</v>
      </c>
      <c r="E41" s="3">
        <v>15227063.578499978</v>
      </c>
      <c r="F41">
        <v>14339596.156230006</v>
      </c>
      <c r="G41" s="8">
        <v>188800.80129215718</v>
      </c>
      <c r="H41">
        <v>39</v>
      </c>
      <c r="I41">
        <v>39</v>
      </c>
      <c r="J41">
        <v>43</v>
      </c>
    </row>
    <row r="42" spans="1:10" x14ac:dyDescent="0.25">
      <c r="A42" s="4">
        <v>40969</v>
      </c>
      <c r="B42" s="5">
        <v>0.12242335721854693</v>
      </c>
      <c r="C42">
        <v>77.31</v>
      </c>
      <c r="D42" s="6">
        <v>1766.34</v>
      </c>
      <c r="E42" s="3">
        <v>15497446.065460045</v>
      </c>
      <c r="F42">
        <v>14043512.45632006</v>
      </c>
      <c r="G42" s="7">
        <v>166996.88047309549</v>
      </c>
      <c r="H42">
        <v>40</v>
      </c>
      <c r="I42">
        <v>40</v>
      </c>
      <c r="J42">
        <v>44</v>
      </c>
    </row>
    <row r="43" spans="1:10" x14ac:dyDescent="0.25">
      <c r="A43" s="4">
        <v>41061</v>
      </c>
      <c r="B43" s="5">
        <v>0.1151869876757201</v>
      </c>
      <c r="C43">
        <v>77.72</v>
      </c>
      <c r="D43" s="6">
        <v>1792.63</v>
      </c>
      <c r="E43" s="3">
        <v>14977735.816669993</v>
      </c>
      <c r="F43">
        <v>15018251.755579978</v>
      </c>
      <c r="G43" s="8">
        <v>173577.62041998119</v>
      </c>
      <c r="H43">
        <v>41</v>
      </c>
      <c r="I43">
        <v>41</v>
      </c>
      <c r="J43">
        <v>45</v>
      </c>
    </row>
    <row r="44" spans="1:10" x14ac:dyDescent="0.25">
      <c r="A44" s="4">
        <v>41153</v>
      </c>
      <c r="B44" s="5">
        <v>0.10891739688980516</v>
      </c>
      <c r="C44">
        <v>77.959999999999994</v>
      </c>
      <c r="D44" s="6">
        <v>1803.18</v>
      </c>
      <c r="E44" s="3">
        <v>14458087.665089957</v>
      </c>
      <c r="F44">
        <v>15112252.017349947</v>
      </c>
      <c r="G44" s="8">
        <v>176900.49539803842</v>
      </c>
      <c r="H44">
        <v>42</v>
      </c>
      <c r="I44">
        <v>42</v>
      </c>
      <c r="J44">
        <v>46</v>
      </c>
    </row>
    <row r="45" spans="1:10" x14ac:dyDescent="0.25">
      <c r="A45" s="4">
        <v>41244</v>
      </c>
      <c r="B45" s="5">
        <v>0.10077125778851931</v>
      </c>
      <c r="C45">
        <v>78.05</v>
      </c>
      <c r="D45" s="6">
        <v>1793.94</v>
      </c>
      <c r="E45" s="3">
        <v>15191896.370710049</v>
      </c>
      <c r="F45">
        <v>14873667.932340011</v>
      </c>
      <c r="G45" s="7">
        <v>193940.00370888491</v>
      </c>
      <c r="H45">
        <v>43</v>
      </c>
      <c r="I45">
        <v>43</v>
      </c>
      <c r="J45">
        <v>47</v>
      </c>
    </row>
    <row r="46" spans="1:10" x14ac:dyDescent="0.25">
      <c r="A46" s="4">
        <v>41334</v>
      </c>
      <c r="B46" s="5">
        <v>0.12340753509272845</v>
      </c>
      <c r="C46">
        <v>78.790000000000006</v>
      </c>
      <c r="D46" s="6">
        <v>1809.89</v>
      </c>
      <c r="E46" s="3">
        <v>14134806.42200999</v>
      </c>
      <c r="F46">
        <v>14170701.095259912</v>
      </c>
      <c r="G46" s="8">
        <v>171244.7502044444</v>
      </c>
      <c r="H46">
        <v>44</v>
      </c>
      <c r="I46">
        <v>44</v>
      </c>
      <c r="J46">
        <v>48</v>
      </c>
    </row>
    <row r="47" spans="1:10" x14ac:dyDescent="0.25">
      <c r="A47" s="4">
        <v>41426</v>
      </c>
      <c r="B47" s="5">
        <v>0.10781489378395515</v>
      </c>
      <c r="C47">
        <v>79.39</v>
      </c>
      <c r="D47" s="6">
        <v>1909.5</v>
      </c>
      <c r="E47" s="3">
        <v>15152795.289360065</v>
      </c>
      <c r="F47">
        <v>14659586.103619989</v>
      </c>
      <c r="G47" s="8">
        <v>183008.77049865527</v>
      </c>
      <c r="H47">
        <v>45</v>
      </c>
      <c r="I47">
        <v>45</v>
      </c>
      <c r="J47">
        <v>49</v>
      </c>
    </row>
    <row r="48" spans="1:10" x14ac:dyDescent="0.25">
      <c r="A48" s="4">
        <v>41518</v>
      </c>
      <c r="B48" s="5">
        <v>0.10046611051528406</v>
      </c>
      <c r="C48">
        <v>79.73</v>
      </c>
      <c r="D48" s="6">
        <v>1919.4</v>
      </c>
      <c r="E48" s="3">
        <v>14479998.465509923</v>
      </c>
      <c r="F48">
        <v>15234391.763240039</v>
      </c>
      <c r="G48" s="7">
        <v>187401.36404294043</v>
      </c>
      <c r="H48">
        <v>46</v>
      </c>
      <c r="I48">
        <v>46</v>
      </c>
      <c r="J48">
        <v>50</v>
      </c>
    </row>
    <row r="49" spans="1:10" x14ac:dyDescent="0.25">
      <c r="A49" s="4">
        <v>41609</v>
      </c>
      <c r="B49" s="5">
        <v>9.2254914086446455E-2</v>
      </c>
      <c r="C49">
        <v>79.56</v>
      </c>
      <c r="D49" s="6">
        <v>1934.08</v>
      </c>
      <c r="E49" s="3">
        <v>15058770.831699941</v>
      </c>
      <c r="F49">
        <v>15316532.113509979</v>
      </c>
      <c r="G49" s="8">
        <v>206284.11525395993</v>
      </c>
      <c r="H49">
        <v>47</v>
      </c>
      <c r="I49">
        <v>47</v>
      </c>
      <c r="J49">
        <v>51</v>
      </c>
    </row>
    <row r="50" spans="1:10" x14ac:dyDescent="0.25">
      <c r="A50" s="4">
        <v>41699</v>
      </c>
      <c r="B50" s="5">
        <v>0.1133998759372436</v>
      </c>
      <c r="C50">
        <v>80.77</v>
      </c>
      <c r="D50" s="6">
        <v>2022.19</v>
      </c>
      <c r="E50" s="3">
        <v>13488455.038109967</v>
      </c>
      <c r="F50">
        <v>14759516.421540022</v>
      </c>
      <c r="G50" s="8">
        <v>182282.85572104307</v>
      </c>
      <c r="H50">
        <v>48</v>
      </c>
      <c r="I50">
        <v>48</v>
      </c>
      <c r="J50">
        <v>52</v>
      </c>
    </row>
    <row r="51" spans="1:10" x14ac:dyDescent="0.25">
      <c r="A51" s="4">
        <v>41791</v>
      </c>
      <c r="B51" s="5">
        <v>9.9622264216509201E-2</v>
      </c>
      <c r="C51">
        <v>81.61</v>
      </c>
      <c r="D51" s="6">
        <v>1888.1</v>
      </c>
      <c r="E51" s="3">
        <v>14517356.825800007</v>
      </c>
      <c r="F51">
        <v>15801662.153979912</v>
      </c>
      <c r="G51" s="7">
        <v>189638.37946240322</v>
      </c>
      <c r="H51">
        <v>49</v>
      </c>
      <c r="I51">
        <v>49</v>
      </c>
      <c r="J51">
        <v>53</v>
      </c>
    </row>
    <row r="52" spans="1:10" x14ac:dyDescent="0.25">
      <c r="A52" s="4">
        <v>41883</v>
      </c>
      <c r="B52" s="5">
        <v>9.5515540393688453E-2</v>
      </c>
      <c r="C52">
        <v>82.01</v>
      </c>
      <c r="D52" s="6">
        <v>1971.34</v>
      </c>
      <c r="E52" s="3">
        <v>14939268.497809958</v>
      </c>
      <c r="F52">
        <v>16777452.122189891</v>
      </c>
      <c r="G52" s="8">
        <v>195558.67375589258</v>
      </c>
      <c r="H52">
        <v>50</v>
      </c>
      <c r="I52">
        <v>50</v>
      </c>
      <c r="J52">
        <v>54</v>
      </c>
    </row>
    <row r="53" spans="1:10" x14ac:dyDescent="0.25">
      <c r="A53" s="4">
        <v>41974</v>
      </c>
      <c r="B53" s="5">
        <v>8.9039621556905632E-2</v>
      </c>
      <c r="C53">
        <v>82.47</v>
      </c>
      <c r="D53" s="6">
        <v>2344.23</v>
      </c>
      <c r="E53" s="3">
        <v>11911674.204890015</v>
      </c>
      <c r="F53">
        <v>16690253.011470098</v>
      </c>
      <c r="G53" s="8">
        <v>214109.09106066119</v>
      </c>
      <c r="H53">
        <v>51</v>
      </c>
      <c r="I53">
        <v>51</v>
      </c>
      <c r="J53">
        <v>55</v>
      </c>
    </row>
    <row r="54" spans="1:10" x14ac:dyDescent="0.25">
      <c r="A54" s="4">
        <v>42064</v>
      </c>
      <c r="B54" s="5">
        <v>0.10636027934841616</v>
      </c>
      <c r="C54">
        <v>84.45</v>
      </c>
      <c r="D54" s="6">
        <v>2586.58</v>
      </c>
      <c r="E54" s="3">
        <v>9539876.3453800157</v>
      </c>
      <c r="F54">
        <v>14113338.45437995</v>
      </c>
      <c r="G54" s="7">
        <v>187841.99665840552</v>
      </c>
      <c r="H54">
        <v>52</v>
      </c>
      <c r="I54">
        <v>52</v>
      </c>
      <c r="J54">
        <v>56</v>
      </c>
    </row>
    <row r="55" spans="1:10" x14ac:dyDescent="0.25">
      <c r="A55" s="4">
        <v>42156</v>
      </c>
      <c r="B55" s="5">
        <v>9.9295053983362358E-2</v>
      </c>
      <c r="C55">
        <v>85.21</v>
      </c>
      <c r="D55" s="6">
        <v>2554.94</v>
      </c>
      <c r="E55" s="3">
        <v>9818197.554410005</v>
      </c>
      <c r="F55">
        <v>13121908.811629988</v>
      </c>
      <c r="G55" s="8">
        <v>195888.91740175121</v>
      </c>
      <c r="H55">
        <v>53</v>
      </c>
      <c r="I55">
        <v>53</v>
      </c>
      <c r="J55">
        <v>57</v>
      </c>
    </row>
    <row r="56" spans="1:10" x14ac:dyDescent="0.25">
      <c r="A56" s="4">
        <v>42248</v>
      </c>
      <c r="B56" s="5">
        <v>9.5515216305070941E-2</v>
      </c>
      <c r="C56">
        <v>86.39</v>
      </c>
      <c r="D56" s="6">
        <v>3073.12</v>
      </c>
      <c r="E56" s="3">
        <v>8810397.2911099959</v>
      </c>
      <c r="F56">
        <v>13904525.426080015</v>
      </c>
      <c r="G56" s="8">
        <v>202886.98101223414</v>
      </c>
      <c r="H56">
        <v>54</v>
      </c>
      <c r="I56">
        <v>54</v>
      </c>
      <c r="J56">
        <v>58</v>
      </c>
    </row>
    <row r="57" spans="1:10" x14ac:dyDescent="0.25">
      <c r="A57" s="4">
        <v>42339</v>
      </c>
      <c r="B57" s="5">
        <v>8.9193694923893091E-2</v>
      </c>
      <c r="C57">
        <v>88.05</v>
      </c>
      <c r="D57" s="6">
        <v>3244.51</v>
      </c>
      <c r="E57" s="3">
        <v>7849050.4745299742</v>
      </c>
      <c r="F57">
        <v>12917826.779890023</v>
      </c>
      <c r="G57" s="7">
        <v>218074.10492760915</v>
      </c>
      <c r="H57">
        <v>55</v>
      </c>
      <c r="I57">
        <v>55</v>
      </c>
      <c r="J57">
        <v>59</v>
      </c>
    </row>
    <row r="58" spans="1:10" x14ac:dyDescent="0.25">
      <c r="A58" s="4">
        <v>42430</v>
      </c>
      <c r="B58" s="5">
        <v>0.11524595751202009</v>
      </c>
      <c r="C58">
        <v>91.18</v>
      </c>
      <c r="D58" s="6">
        <v>3145.26</v>
      </c>
      <c r="E58" s="3">
        <v>6582774.1590199992</v>
      </c>
      <c r="F58">
        <v>10575666.487669993</v>
      </c>
      <c r="G58" s="8">
        <v>191782.13832631495</v>
      </c>
      <c r="H58">
        <v>56</v>
      </c>
      <c r="I58">
        <v>56</v>
      </c>
      <c r="J58">
        <v>60</v>
      </c>
    </row>
    <row r="59" spans="1:10" x14ac:dyDescent="0.25">
      <c r="A59" s="4">
        <v>42522</v>
      </c>
      <c r="B59" s="5">
        <v>9.4518457784037793E-2</v>
      </c>
      <c r="C59">
        <v>92.54</v>
      </c>
      <c r="D59" s="6">
        <v>2991.68</v>
      </c>
      <c r="E59" s="3">
        <v>7995775.0005699992</v>
      </c>
      <c r="F59">
        <v>10971815.998529984</v>
      </c>
      <c r="G59" s="8">
        <v>199892.39909796359</v>
      </c>
      <c r="H59">
        <v>57</v>
      </c>
      <c r="I59">
        <v>57</v>
      </c>
      <c r="J59">
        <v>61</v>
      </c>
    </row>
    <row r="60" spans="1:10" x14ac:dyDescent="0.25">
      <c r="A60" s="4">
        <v>42614</v>
      </c>
      <c r="B60" s="5">
        <v>9.8403003194399569E-2</v>
      </c>
      <c r="C60">
        <v>92.68</v>
      </c>
      <c r="D60" s="6">
        <v>2921.15</v>
      </c>
      <c r="E60" s="3">
        <v>8109061.3513299795</v>
      </c>
      <c r="F60">
        <v>11523465.478219973</v>
      </c>
      <c r="G60" s="7">
        <v>205900.37219315331</v>
      </c>
      <c r="H60">
        <v>58</v>
      </c>
      <c r="I60">
        <v>58</v>
      </c>
      <c r="J60">
        <v>62</v>
      </c>
    </row>
    <row r="61" spans="1:10" x14ac:dyDescent="0.25">
      <c r="A61" s="4">
        <v>42705</v>
      </c>
      <c r="B61" s="5">
        <v>9.1794939493764799E-2</v>
      </c>
      <c r="C61">
        <v>93.11</v>
      </c>
      <c r="D61" s="6">
        <v>3009.53</v>
      </c>
      <c r="E61" s="3">
        <v>9080730.4703600146</v>
      </c>
      <c r="F61">
        <v>11818418.910499975</v>
      </c>
      <c r="G61" s="8">
        <v>223914.09038256816</v>
      </c>
      <c r="H61">
        <v>59</v>
      </c>
      <c r="I61">
        <v>59</v>
      </c>
      <c r="J61">
        <v>63</v>
      </c>
    </row>
    <row r="62" spans="1:10" x14ac:dyDescent="0.25">
      <c r="A62" s="4">
        <v>42795</v>
      </c>
      <c r="B62" s="5">
        <v>0.11671900943258416</v>
      </c>
      <c r="C62">
        <v>95.46</v>
      </c>
      <c r="D62" s="6">
        <v>2943.49</v>
      </c>
      <c r="E62" s="3">
        <v>8801489.754619943</v>
      </c>
      <c r="F62">
        <v>11300107.799649997</v>
      </c>
      <c r="G62" s="8">
        <v>193740.59653470648</v>
      </c>
      <c r="H62">
        <v>60</v>
      </c>
      <c r="I62">
        <v>60</v>
      </c>
      <c r="J62">
        <v>64</v>
      </c>
    </row>
    <row r="63" spans="1:10" x14ac:dyDescent="0.25">
      <c r="A63" s="4">
        <v>42887</v>
      </c>
      <c r="B63" s="5">
        <v>0.10573445872940367</v>
      </c>
      <c r="C63">
        <v>96.23</v>
      </c>
      <c r="D63" s="6">
        <v>2958.36</v>
      </c>
      <c r="E63" s="3">
        <v>9099040.1367600001</v>
      </c>
      <c r="F63">
        <v>11539598.599199986</v>
      </c>
      <c r="G63" s="7">
        <v>202490.25456262982</v>
      </c>
      <c r="H63">
        <v>61</v>
      </c>
      <c r="I63">
        <v>61</v>
      </c>
      <c r="J63">
        <v>65</v>
      </c>
    </row>
    <row r="64" spans="1:10" x14ac:dyDescent="0.25">
      <c r="A64" s="4">
        <v>42979</v>
      </c>
      <c r="B64" s="5">
        <v>0.10586684190096272</v>
      </c>
      <c r="C64">
        <v>96.36</v>
      </c>
      <c r="D64" s="6">
        <v>2918.49</v>
      </c>
      <c r="E64" s="3">
        <v>9706759.63145997</v>
      </c>
      <c r="F64">
        <v>11669253.76201004</v>
      </c>
      <c r="G64" s="8">
        <v>209366.66421509537</v>
      </c>
      <c r="H64">
        <v>62</v>
      </c>
      <c r="I64">
        <v>62</v>
      </c>
      <c r="J64">
        <v>66</v>
      </c>
    </row>
    <row r="65" spans="1:10" x14ac:dyDescent="0.25">
      <c r="A65" s="4">
        <v>43070</v>
      </c>
      <c r="B65" s="5">
        <v>9.6315822247598035E-2</v>
      </c>
      <c r="C65">
        <v>96.92</v>
      </c>
      <c r="D65" s="6">
        <v>2991.42</v>
      </c>
      <c r="E65" s="3">
        <v>10414570.787549987</v>
      </c>
      <c r="F65">
        <v>11562097.716989933</v>
      </c>
      <c r="G65" s="8">
        <v>227058.48468756833</v>
      </c>
      <c r="H65">
        <v>63</v>
      </c>
      <c r="I65">
        <v>63</v>
      </c>
      <c r="J65">
        <v>67</v>
      </c>
    </row>
    <row r="66" spans="1:10" x14ac:dyDescent="0.25">
      <c r="A66" s="4">
        <v>43160</v>
      </c>
      <c r="B66" s="5">
        <v>0.11958539104958014</v>
      </c>
      <c r="C66">
        <v>98.45</v>
      </c>
      <c r="D66" s="6">
        <v>2852.46</v>
      </c>
      <c r="E66" s="3">
        <v>9717607.7149499916</v>
      </c>
      <c r="F66">
        <v>11452620.621679962</v>
      </c>
      <c r="G66" s="7">
        <v>197176.58134961972</v>
      </c>
      <c r="H66">
        <v>64</v>
      </c>
      <c r="I66">
        <v>64</v>
      </c>
      <c r="J66">
        <v>68</v>
      </c>
    </row>
    <row r="67" spans="1:10" x14ac:dyDescent="0.25">
      <c r="A67" s="4">
        <v>43252</v>
      </c>
      <c r="B67" s="5">
        <v>0.10627921322588804</v>
      </c>
      <c r="C67">
        <v>99.31</v>
      </c>
      <c r="D67" s="6">
        <v>2893.22</v>
      </c>
      <c r="E67" s="3">
        <v>10837880.19828002</v>
      </c>
      <c r="F67">
        <v>12977845.502239985</v>
      </c>
      <c r="G67" s="8">
        <v>208084.23827760434</v>
      </c>
      <c r="H67">
        <v>65</v>
      </c>
      <c r="I67">
        <v>65</v>
      </c>
      <c r="J67">
        <v>69</v>
      </c>
    </row>
    <row r="68" spans="1:10" x14ac:dyDescent="0.25">
      <c r="A68" s="4">
        <v>43344</v>
      </c>
      <c r="B68" s="5">
        <v>0.10228970301270797</v>
      </c>
      <c r="C68">
        <v>99.47</v>
      </c>
      <c r="D68" s="6">
        <v>3037.8</v>
      </c>
      <c r="E68" s="3">
        <v>10829295.325970031</v>
      </c>
      <c r="F68">
        <v>12975938.930169994</v>
      </c>
      <c r="G68" s="8">
        <v>215046.21286935752</v>
      </c>
      <c r="H68">
        <v>66</v>
      </c>
      <c r="I68">
        <v>66</v>
      </c>
      <c r="J68">
        <v>70</v>
      </c>
    </row>
    <row r="69" spans="1:10" x14ac:dyDescent="0.25">
      <c r="A69" s="4">
        <v>43435</v>
      </c>
      <c r="B69" s="5">
        <v>0.10267071503612621</v>
      </c>
      <c r="C69">
        <v>100</v>
      </c>
      <c r="D69" s="6">
        <v>3212.48</v>
      </c>
      <c r="E69" s="3">
        <v>10519994.158959972</v>
      </c>
      <c r="F69">
        <v>13824162.13005993</v>
      </c>
      <c r="G69" s="7">
        <v>233292.96750341833</v>
      </c>
      <c r="H69">
        <v>67</v>
      </c>
      <c r="I69">
        <v>67</v>
      </c>
      <c r="J69">
        <v>71</v>
      </c>
    </row>
    <row r="70" spans="1:10" x14ac:dyDescent="0.25">
      <c r="A70" s="4">
        <v>43525</v>
      </c>
      <c r="B70" s="5">
        <v>0.12713944925633811</v>
      </c>
      <c r="C70">
        <v>101.62</v>
      </c>
      <c r="D70" s="6">
        <v>3125.34</v>
      </c>
      <c r="E70" s="3">
        <v>9594032.0007699933</v>
      </c>
      <c r="F70">
        <v>12554546.41888997</v>
      </c>
      <c r="G70" s="8">
        <v>203021.42808284517</v>
      </c>
      <c r="H70">
        <v>68</v>
      </c>
      <c r="I70">
        <v>68</v>
      </c>
      <c r="J70">
        <v>72</v>
      </c>
    </row>
    <row r="71" spans="1:10" x14ac:dyDescent="0.25">
      <c r="A71" s="4">
        <v>43617</v>
      </c>
      <c r="B71" s="5">
        <v>0.11043429820122569</v>
      </c>
      <c r="C71">
        <v>102.71</v>
      </c>
      <c r="D71" s="6">
        <v>3256.02</v>
      </c>
      <c r="E71" s="3">
        <v>10707523.548999999</v>
      </c>
      <c r="F71">
        <v>13300621.23036002</v>
      </c>
      <c r="G71" s="8">
        <v>214490.6939274953</v>
      </c>
      <c r="H71">
        <v>69</v>
      </c>
      <c r="I71">
        <v>69</v>
      </c>
      <c r="J71">
        <v>73</v>
      </c>
    </row>
    <row r="72" spans="1:10" x14ac:dyDescent="0.25">
      <c r="A72" s="4">
        <v>43709</v>
      </c>
      <c r="B72" s="5">
        <v>0.10592944414641535</v>
      </c>
      <c r="C72">
        <v>103.26</v>
      </c>
      <c r="D72" s="6">
        <v>3399.62</v>
      </c>
      <c r="E72" s="3">
        <v>9587439.911940001</v>
      </c>
      <c r="F72">
        <v>13678465.218060005</v>
      </c>
      <c r="G72" s="7">
        <v>222545.87120284169</v>
      </c>
      <c r="H72">
        <v>70</v>
      </c>
      <c r="I72">
        <v>70</v>
      </c>
      <c r="J72">
        <v>74</v>
      </c>
    </row>
    <row r="73" spans="1:10" x14ac:dyDescent="0.25">
      <c r="A73" s="4">
        <v>43800</v>
      </c>
      <c r="B73" s="5">
        <v>0.10428984835288377</v>
      </c>
      <c r="C73">
        <v>103.8</v>
      </c>
      <c r="D73" s="6">
        <v>3383</v>
      </c>
      <c r="E73" s="3">
        <v>9600172.4030900002</v>
      </c>
      <c r="F73">
        <v>13168991.404779982</v>
      </c>
      <c r="G73" s="8">
        <v>241371.21655283868</v>
      </c>
      <c r="H73">
        <v>71</v>
      </c>
      <c r="I73">
        <v>71</v>
      </c>
      <c r="J73">
        <v>75</v>
      </c>
    </row>
    <row r="74" spans="1:10" x14ac:dyDescent="0.25">
      <c r="A74" s="4">
        <v>43891</v>
      </c>
      <c r="B74" s="5">
        <v>0.12597263432541733</v>
      </c>
      <c r="C74">
        <v>105.53</v>
      </c>
      <c r="D74" s="6">
        <v>3870.01</v>
      </c>
      <c r="E74" s="3">
        <v>8800354.8941699304</v>
      </c>
      <c r="F74">
        <v>11885756.561699999</v>
      </c>
      <c r="G74" s="8">
        <v>205500.29788914035</v>
      </c>
      <c r="H74">
        <v>72</v>
      </c>
      <c r="I74">
        <v>72</v>
      </c>
      <c r="J74">
        <v>76</v>
      </c>
    </row>
    <row r="75" spans="1:10" x14ac:dyDescent="0.25">
      <c r="A75" s="4">
        <v>43983</v>
      </c>
      <c r="B75" s="5">
        <v>0.24275399906285283</v>
      </c>
      <c r="C75">
        <v>104.97</v>
      </c>
      <c r="D75" s="6">
        <v>3693</v>
      </c>
      <c r="E75" s="3">
        <v>6377268.0572699634</v>
      </c>
      <c r="F75">
        <v>8872744.1382999998</v>
      </c>
      <c r="G75" s="7">
        <v>180494.32810719276</v>
      </c>
      <c r="H75">
        <v>73</v>
      </c>
      <c r="I75">
        <v>73</v>
      </c>
      <c r="J75">
        <v>77</v>
      </c>
    </row>
    <row r="76" spans="1:10" x14ac:dyDescent="0.25">
      <c r="A76" s="4">
        <v>44075</v>
      </c>
      <c r="B76" s="5">
        <v>0.20835214369915689</v>
      </c>
      <c r="C76">
        <v>105.29</v>
      </c>
      <c r="D76" s="6">
        <v>3749.86</v>
      </c>
      <c r="E76" s="3">
        <v>7681628.6445899997</v>
      </c>
      <c r="F76">
        <v>10693209.321599999</v>
      </c>
      <c r="G76" s="8">
        <v>202513.5145748404</v>
      </c>
      <c r="H76">
        <v>74</v>
      </c>
      <c r="I76">
        <v>74</v>
      </c>
      <c r="J76">
        <v>78</v>
      </c>
    </row>
    <row r="77" spans="1:10" x14ac:dyDescent="0.25">
      <c r="A77" s="4">
        <v>44166</v>
      </c>
      <c r="B77" s="5">
        <v>0.15917654736908524</v>
      </c>
      <c r="C77">
        <v>105.48</v>
      </c>
      <c r="D77" s="6">
        <v>3468.5</v>
      </c>
      <c r="E77" s="3"/>
      <c r="F77">
        <v>12036951.985190053</v>
      </c>
      <c r="H77">
        <v>75</v>
      </c>
      <c r="I77">
        <v>75</v>
      </c>
      <c r="J77">
        <v>79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17CAAD3D4CC5408E07FA223EE9CF92" ma:contentTypeVersion="12" ma:contentTypeDescription="Crear nuevo documento." ma:contentTypeScope="" ma:versionID="de111c8a5aec253deda3dfe899a9f548">
  <xsd:schema xmlns:xsd="http://www.w3.org/2001/XMLSchema" xmlns:xs="http://www.w3.org/2001/XMLSchema" xmlns:p="http://schemas.microsoft.com/office/2006/metadata/properties" xmlns:ns1="http://schemas.microsoft.com/sharepoint/v3" xmlns:ns3="37337b4d-9f4b-4af9-a987-3c7751e30e6b" xmlns:ns4="95780af1-cc00-46be-b649-c4555d42f645" targetNamespace="http://schemas.microsoft.com/office/2006/metadata/properties" ma:root="true" ma:fieldsID="59651f371eb86c92c606e999117fff74" ns1:_="" ns3:_="" ns4:_="">
    <xsd:import namespace="http://schemas.microsoft.com/sharepoint/v3"/>
    <xsd:import namespace="37337b4d-9f4b-4af9-a987-3c7751e30e6b"/>
    <xsd:import namespace="95780af1-cc00-46be-b649-c4555d42f6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37b4d-9f4b-4af9-a987-3c7751e3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80af1-cc00-46be-b649-c4555d42f6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A94C83-3236-4398-9E54-15204658D89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789F0D4-1CDA-4FA4-8EC0-1495E01000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2D3E66-E8BD-46C0-B729-E69E213EEE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7337b4d-9f4b-4af9-a987-3c7751e30e6b"/>
    <ds:schemaRef ds:uri="95780af1-cc00-46be-b649-c4555d42f6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Anyie Vanessa Saldarriaga Montoya</dc:creator>
  <cp:lastModifiedBy>HP</cp:lastModifiedBy>
  <dcterms:created xsi:type="dcterms:W3CDTF">2021-03-29T21:27:24Z</dcterms:created>
  <dcterms:modified xsi:type="dcterms:W3CDTF">2022-11-06T06:52:53Z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0x0101007417CAAD3D4CC5408E07FA223EE9CF92</vt:lpwstr>
  </property>
</Properties>
</file>