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6.xml" ContentType="application/vnd.openxmlformats-officedocument.themeOverrid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8.xml" ContentType="application/vnd.openxmlformats-officedocument.themeOverrid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北向资金" sheetId="2" r:id="rId1"/>
    <sheet name="两融资金" sheetId="7" r:id="rId2"/>
    <sheet name="ETF资金" sheetId="3" r:id="rId3"/>
    <sheet name="产业资金" sheetId="4" r:id="rId4"/>
    <sheet name="基金发行" sheetId="8" r:id="rId5"/>
    <sheet name="结果汇总" sheetId="9" r:id="rId6"/>
    <sheet name="Sheet2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9" i="4" l="1"/>
  <c r="H200" i="4"/>
  <c r="H201" i="4"/>
  <c r="H202" i="4"/>
  <c r="H20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2" i="4"/>
</calcChain>
</file>

<file path=xl/sharedStrings.xml><?xml version="1.0" encoding="utf-8"?>
<sst xmlns="http://schemas.openxmlformats.org/spreadsheetml/2006/main" count="90" uniqueCount="78">
  <si>
    <t>股票型基金发行数量(亿份)</t>
    <phoneticPr fontId="1" type="noConversion"/>
  </si>
  <si>
    <t>混合型基金发行数量(亿份)</t>
    <phoneticPr fontId="1" type="noConversion"/>
  </si>
  <si>
    <t>股票型+混合型基金发行数量(亿份)</t>
    <phoneticPr fontId="1" type="noConversion"/>
  </si>
  <si>
    <t>限售股解禁（亿元）</t>
    <phoneticPr fontId="1" type="noConversion"/>
  </si>
  <si>
    <t>股票回购（亿元）</t>
    <phoneticPr fontId="1" type="noConversion"/>
  </si>
  <si>
    <t>重要股东总增持(亿元)</t>
    <phoneticPr fontId="1" type="noConversion"/>
  </si>
  <si>
    <t>重要股东净增减持(亿元)</t>
    <phoneticPr fontId="1" type="noConversion"/>
  </si>
  <si>
    <t>上证指数（左）</t>
    <phoneticPr fontId="1" type="noConversion"/>
  </si>
  <si>
    <t>ETF资金</t>
    <phoneticPr fontId="1" type="noConversion"/>
  </si>
  <si>
    <t>北向资金月度净流入（亿元）</t>
    <phoneticPr fontId="1" type="noConversion"/>
  </si>
  <si>
    <t>北向资金持股总金额（亿元）</t>
  </si>
  <si>
    <t>融资买入额（亿元）</t>
  </si>
  <si>
    <t>融资偿还额（亿元）</t>
  </si>
  <si>
    <t>净融资（亿元）</t>
  </si>
  <si>
    <t>融资余额（亿元）</t>
  </si>
  <si>
    <t>融券余额（亿元）</t>
  </si>
  <si>
    <t>华夏上证50ETF（亿份）</t>
    <phoneticPr fontId="1" type="noConversion"/>
  </si>
  <si>
    <t>华夏上证50ETF月度资金流入（亿元）</t>
    <phoneticPr fontId="1" type="noConversion"/>
  </si>
  <si>
    <t>上证50指数（左）</t>
  </si>
  <si>
    <t>上证50指数（左）</t>
    <phoneticPr fontId="1" type="noConversion"/>
  </si>
  <si>
    <t>ETF月度资金流入（亿元）</t>
    <phoneticPr fontId="1" type="noConversion"/>
  </si>
  <si>
    <t>定向增发（亿元）</t>
  </si>
  <si>
    <t>重要股东总减持(亿元)</t>
    <phoneticPr fontId="1" type="noConversion"/>
  </si>
  <si>
    <t>北向资金</t>
    <phoneticPr fontId="1" type="noConversion"/>
  </si>
  <si>
    <t>北向持股比例</t>
    <phoneticPr fontId="1" type="noConversion"/>
  </si>
  <si>
    <t>北向资金流入</t>
    <phoneticPr fontId="1" type="noConversion"/>
  </si>
  <si>
    <t>north_change_amount_W_orig</t>
  </si>
  <si>
    <t>north_holdings_float_W_yoy</t>
  </si>
  <si>
    <t>north_holdings_float_M_yoy</t>
  </si>
  <si>
    <t>两融资金</t>
    <phoneticPr fontId="1" type="noConversion"/>
  </si>
  <si>
    <t>margin_tr_balance_orig_M_yoy</t>
  </si>
  <si>
    <t>margin_tr_balance_orig_W_yoy</t>
  </si>
  <si>
    <t>融资余额</t>
    <phoneticPr fontId="1" type="noConversion"/>
  </si>
  <si>
    <t>allETFselect_amount_M_yoy</t>
  </si>
  <si>
    <t>ETF资金流入</t>
    <phoneticPr fontId="1" type="noConversion"/>
  </si>
  <si>
    <t>AShareSEO_preplan_recent_orig_W</t>
  </si>
  <si>
    <t>产业资本</t>
    <phoneticPr fontId="1" type="noConversion"/>
  </si>
  <si>
    <t>定向增发</t>
    <phoneticPr fontId="1" type="noConversion"/>
  </si>
  <si>
    <t>AShareFreeFloatCalendar_listdt_next_orig_M</t>
  </si>
  <si>
    <t>限售解禁</t>
    <phoneticPr fontId="1" type="noConversion"/>
  </si>
  <si>
    <t>MjrHolderTrade_under_recent_amount_W</t>
  </si>
  <si>
    <t>增减持</t>
    <phoneticPr fontId="1" type="noConversion"/>
  </si>
  <si>
    <t>类别</t>
    <phoneticPr fontId="1" type="noConversion"/>
  </si>
  <si>
    <t>类型</t>
    <phoneticPr fontId="1" type="noConversion"/>
  </si>
  <si>
    <t>推荐指标</t>
    <phoneticPr fontId="1" type="noConversion"/>
  </si>
  <si>
    <t>AShareFreeFloatCalendar_listdt_next_orig_M</t>
    <phoneticPr fontId="1" type="noConversion"/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</si>
  <si>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</si>
  <si>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</si>
  <si>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</si>
  <si>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</si>
  <si>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</si>
  <si>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</si>
  <si>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</si>
  <si>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</si>
  <si>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</si>
  <si>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</si>
  <si>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</si>
  <si>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</si>
  <si>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</si>
  <si>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</si>
  <si>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</si>
  <si>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</si>
  <si>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</si>
  <si>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</si>
  <si>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</si>
  <si>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</si>
  <si>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</si>
  <si>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</si>
  <si>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</si>
  <si>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交通运输</t>
  </si>
  <si>
    <t>电子</t>
  </si>
  <si>
    <t>通信</t>
  </si>
  <si>
    <t>计算机</t>
  </si>
  <si>
    <t>传媒</t>
  </si>
  <si>
    <t>综合</t>
  </si>
  <si>
    <t>综合金融</t>
  </si>
  <si>
    <t>资金流向</t>
    <phoneticPr fontId="1" type="noConversion"/>
  </si>
  <si>
    <t>景气度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</si>
</sst>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77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/>
    <xf numFmtId="176" fontId="0" fillId="0" borderId="0" xfId="0" applyNumberForma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北向资金!$C$1</c:f>
              <c:strCache>
                <c:ptCount val="1"/>
                <c:pt idx="0">
                  <c:v>北向资金月度净流入（亿元）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北向资金!$A$2:$A$65</c:f>
              <c:numCache>
                <c:formatCode>m/d/yyyy</c:formatCode>
                <c:ptCount val="64"/>
                <c:pt idx="0">
                  <c:v>42551</c:v>
                </c:pt>
                <c:pt idx="1">
                  <c:v>42582</c:v>
                </c:pt>
                <c:pt idx="2">
                  <c:v>42613</c:v>
                </c:pt>
                <c:pt idx="3">
                  <c:v>42643</c:v>
                </c:pt>
                <c:pt idx="4">
                  <c:v>42674</c:v>
                </c:pt>
                <c:pt idx="5">
                  <c:v>42704</c:v>
                </c:pt>
                <c:pt idx="6">
                  <c:v>42735</c:v>
                </c:pt>
                <c:pt idx="7">
                  <c:v>42766</c:v>
                </c:pt>
                <c:pt idx="8">
                  <c:v>42794</c:v>
                </c:pt>
                <c:pt idx="9">
                  <c:v>42825</c:v>
                </c:pt>
                <c:pt idx="10">
                  <c:v>42855</c:v>
                </c:pt>
                <c:pt idx="11">
                  <c:v>42886</c:v>
                </c:pt>
                <c:pt idx="12">
                  <c:v>42916</c:v>
                </c:pt>
                <c:pt idx="13">
                  <c:v>42947</c:v>
                </c:pt>
                <c:pt idx="14">
                  <c:v>42978</c:v>
                </c:pt>
                <c:pt idx="15">
                  <c:v>43008</c:v>
                </c:pt>
                <c:pt idx="16">
                  <c:v>43039</c:v>
                </c:pt>
                <c:pt idx="17">
                  <c:v>43069</c:v>
                </c:pt>
                <c:pt idx="18">
                  <c:v>43100</c:v>
                </c:pt>
                <c:pt idx="19">
                  <c:v>43131</c:v>
                </c:pt>
                <c:pt idx="20">
                  <c:v>43159</c:v>
                </c:pt>
                <c:pt idx="21">
                  <c:v>43190</c:v>
                </c:pt>
                <c:pt idx="22">
                  <c:v>43220</c:v>
                </c:pt>
                <c:pt idx="23">
                  <c:v>43251</c:v>
                </c:pt>
                <c:pt idx="24">
                  <c:v>43281</c:v>
                </c:pt>
                <c:pt idx="25">
                  <c:v>43312</c:v>
                </c:pt>
                <c:pt idx="26">
                  <c:v>43343</c:v>
                </c:pt>
                <c:pt idx="27">
                  <c:v>43373</c:v>
                </c:pt>
                <c:pt idx="28">
                  <c:v>43404</c:v>
                </c:pt>
                <c:pt idx="29">
                  <c:v>43434</c:v>
                </c:pt>
                <c:pt idx="30">
                  <c:v>43465</c:v>
                </c:pt>
                <c:pt idx="31">
                  <c:v>43496</c:v>
                </c:pt>
                <c:pt idx="32">
                  <c:v>43524</c:v>
                </c:pt>
                <c:pt idx="33">
                  <c:v>43555</c:v>
                </c:pt>
                <c:pt idx="34">
                  <c:v>43585</c:v>
                </c:pt>
                <c:pt idx="35">
                  <c:v>43616</c:v>
                </c:pt>
                <c:pt idx="36">
                  <c:v>43646</c:v>
                </c:pt>
                <c:pt idx="37">
                  <c:v>43677</c:v>
                </c:pt>
                <c:pt idx="38">
                  <c:v>43708</c:v>
                </c:pt>
                <c:pt idx="39">
                  <c:v>43738</c:v>
                </c:pt>
                <c:pt idx="40">
                  <c:v>43769</c:v>
                </c:pt>
                <c:pt idx="41">
                  <c:v>43799</c:v>
                </c:pt>
                <c:pt idx="42">
                  <c:v>43830</c:v>
                </c:pt>
                <c:pt idx="43">
                  <c:v>43861</c:v>
                </c:pt>
                <c:pt idx="44">
                  <c:v>43890</c:v>
                </c:pt>
                <c:pt idx="45">
                  <c:v>43921</c:v>
                </c:pt>
                <c:pt idx="46">
                  <c:v>43951</c:v>
                </c:pt>
                <c:pt idx="47">
                  <c:v>43982</c:v>
                </c:pt>
                <c:pt idx="48">
                  <c:v>44012</c:v>
                </c:pt>
                <c:pt idx="49">
                  <c:v>44043</c:v>
                </c:pt>
                <c:pt idx="50">
                  <c:v>44074</c:v>
                </c:pt>
                <c:pt idx="51">
                  <c:v>44104</c:v>
                </c:pt>
                <c:pt idx="52">
                  <c:v>44135</c:v>
                </c:pt>
                <c:pt idx="53">
                  <c:v>44165</c:v>
                </c:pt>
                <c:pt idx="54">
                  <c:v>44196</c:v>
                </c:pt>
                <c:pt idx="55">
                  <c:v>44227</c:v>
                </c:pt>
                <c:pt idx="56">
                  <c:v>44255</c:v>
                </c:pt>
                <c:pt idx="57">
                  <c:v>44286</c:v>
                </c:pt>
                <c:pt idx="58">
                  <c:v>44316</c:v>
                </c:pt>
                <c:pt idx="59">
                  <c:v>44347</c:v>
                </c:pt>
                <c:pt idx="60">
                  <c:v>44377</c:v>
                </c:pt>
                <c:pt idx="61">
                  <c:v>44407</c:v>
                </c:pt>
                <c:pt idx="62">
                  <c:v>44439</c:v>
                </c:pt>
                <c:pt idx="63">
                  <c:v>44469</c:v>
                </c:pt>
              </c:numCache>
            </c:numRef>
          </c:cat>
          <c:val>
            <c:numRef>
              <c:f>北向资金!$C$2:$C$65</c:f>
              <c:numCache>
                <c:formatCode>General</c:formatCode>
                <c:ptCount val="64"/>
                <c:pt idx="0">
                  <c:v>1.6644580090709999</c:v>
                </c:pt>
                <c:pt idx="1">
                  <c:v>90.303137713393994</c:v>
                </c:pt>
                <c:pt idx="2">
                  <c:v>150.15897376943701</c:v>
                </c:pt>
                <c:pt idx="3">
                  <c:v>-11.8683796238029</c:v>
                </c:pt>
                <c:pt idx="4">
                  <c:v>37.918990777963003</c:v>
                </c:pt>
                <c:pt idx="5">
                  <c:v>50.683047946774998</c:v>
                </c:pt>
                <c:pt idx="6">
                  <c:v>67.541399124587997</c:v>
                </c:pt>
                <c:pt idx="7">
                  <c:v>90.177234188776893</c:v>
                </c:pt>
                <c:pt idx="8">
                  <c:v>178.45651402215901</c:v>
                </c:pt>
                <c:pt idx="9">
                  <c:v>102.31323894843</c:v>
                </c:pt>
                <c:pt idx="10">
                  <c:v>120.298521300657</c:v>
                </c:pt>
                <c:pt idx="11">
                  <c:v>289.25339221257002</c:v>
                </c:pt>
                <c:pt idx="12">
                  <c:v>252.77353546230401</c:v>
                </c:pt>
                <c:pt idx="13">
                  <c:v>244.206896081146</c:v>
                </c:pt>
                <c:pt idx="14">
                  <c:v>271.81063121636402</c:v>
                </c:pt>
                <c:pt idx="15">
                  <c:v>209.61535693515901</c:v>
                </c:pt>
                <c:pt idx="16">
                  <c:v>118.22700000000002</c:v>
                </c:pt>
                <c:pt idx="17">
                  <c:v>129.356379539268</c:v>
                </c:pt>
                <c:pt idx="18">
                  <c:v>85.257142806001994</c:v>
                </c:pt>
                <c:pt idx="19">
                  <c:v>354.83857078856198</c:v>
                </c:pt>
                <c:pt idx="20">
                  <c:v>-23.7732574265499</c:v>
                </c:pt>
                <c:pt idx="21">
                  <c:v>99.217970772374997</c:v>
                </c:pt>
                <c:pt idx="22">
                  <c:v>398.74654216313797</c:v>
                </c:pt>
                <c:pt idx="23">
                  <c:v>651.227278404559</c:v>
                </c:pt>
                <c:pt idx="24">
                  <c:v>343.064376111012</c:v>
                </c:pt>
                <c:pt idx="25">
                  <c:v>305.19246516780998</c:v>
                </c:pt>
                <c:pt idx="26">
                  <c:v>350.756605487135</c:v>
                </c:pt>
                <c:pt idx="27">
                  <c:v>176.88732669632</c:v>
                </c:pt>
                <c:pt idx="28">
                  <c:v>-99.493573880870002</c:v>
                </c:pt>
                <c:pt idx="29">
                  <c:v>472.87479471797798</c:v>
                </c:pt>
                <c:pt idx="30">
                  <c:v>160.60096514111399</c:v>
                </c:pt>
                <c:pt idx="31">
                  <c:v>609.20066150341302</c:v>
                </c:pt>
                <c:pt idx="32">
                  <c:v>610.31906366185297</c:v>
                </c:pt>
                <c:pt idx="33">
                  <c:v>117.07715387687</c:v>
                </c:pt>
                <c:pt idx="34">
                  <c:v>-162.85529178400699</c:v>
                </c:pt>
                <c:pt idx="35">
                  <c:v>-499.380500636644</c:v>
                </c:pt>
                <c:pt idx="36">
                  <c:v>528.12624863805297</c:v>
                </c:pt>
                <c:pt idx="37">
                  <c:v>163.83839583478201</c:v>
                </c:pt>
                <c:pt idx="38">
                  <c:v>142.61266215398101</c:v>
                </c:pt>
                <c:pt idx="39">
                  <c:v>656.98320395355802</c:v>
                </c:pt>
                <c:pt idx="40">
                  <c:v>324.022684893931</c:v>
                </c:pt>
                <c:pt idx="41">
                  <c:v>608.44821049759503</c:v>
                </c:pt>
                <c:pt idx="42">
                  <c:v>733.13852164230298</c:v>
                </c:pt>
                <c:pt idx="43">
                  <c:v>394.18373996096398</c:v>
                </c:pt>
                <c:pt idx="44">
                  <c:v>137.18742423001399</c:v>
                </c:pt>
                <c:pt idx="45">
                  <c:v>-659.94015258628201</c:v>
                </c:pt>
                <c:pt idx="46">
                  <c:v>554.66509034091098</c:v>
                </c:pt>
                <c:pt idx="47">
                  <c:v>567.88548913832904</c:v>
                </c:pt>
                <c:pt idx="48">
                  <c:v>799.200212416147</c:v>
                </c:pt>
                <c:pt idx="49">
                  <c:v>207.06800450498</c:v>
                </c:pt>
                <c:pt idx="50">
                  <c:v>20.3606356982819</c:v>
                </c:pt>
                <c:pt idx="51">
                  <c:v>-315.46763522531899</c:v>
                </c:pt>
                <c:pt idx="52">
                  <c:v>62.829791018587898</c:v>
                </c:pt>
                <c:pt idx="53">
                  <c:v>588.05378432635098</c:v>
                </c:pt>
                <c:pt idx="54">
                  <c:v>578.27687451270003</c:v>
                </c:pt>
                <c:pt idx="55">
                  <c:v>428.76532542995</c:v>
                </c:pt>
                <c:pt idx="56">
                  <c:v>425.70492332441898</c:v>
                </c:pt>
                <c:pt idx="57">
                  <c:v>203.14843658987499</c:v>
                </c:pt>
                <c:pt idx="58">
                  <c:v>607.37876554133697</c:v>
                </c:pt>
                <c:pt idx="59">
                  <c:v>785.41468775732301</c:v>
                </c:pt>
                <c:pt idx="60">
                  <c:v>909.37854385271601</c:v>
                </c:pt>
                <c:pt idx="61">
                  <c:v>218.216091551782</c:v>
                </c:pt>
                <c:pt idx="62">
                  <c:v>304.62047936540898</c:v>
                </c:pt>
                <c:pt idx="63">
                  <c:v>334.34643339160698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A-4191-A801-FE39B687F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北向资金!$B$1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北向资金!$A$2:$A$65</c:f>
              <c:numCache>
                <c:formatCode>m/d/yyyy</c:formatCode>
                <c:ptCount val="64"/>
                <c:pt idx="0">
                  <c:v>42551</c:v>
                </c:pt>
                <c:pt idx="1">
                  <c:v>42582</c:v>
                </c:pt>
                <c:pt idx="2">
                  <c:v>42613</c:v>
                </c:pt>
                <c:pt idx="3">
                  <c:v>42643</c:v>
                </c:pt>
                <c:pt idx="4">
                  <c:v>42674</c:v>
                </c:pt>
                <c:pt idx="5">
                  <c:v>42704</c:v>
                </c:pt>
                <c:pt idx="6">
                  <c:v>42735</c:v>
                </c:pt>
                <c:pt idx="7">
                  <c:v>42766</c:v>
                </c:pt>
                <c:pt idx="8">
                  <c:v>42794</c:v>
                </c:pt>
                <c:pt idx="9">
                  <c:v>42825</c:v>
                </c:pt>
                <c:pt idx="10">
                  <c:v>42855</c:v>
                </c:pt>
                <c:pt idx="11">
                  <c:v>42886</c:v>
                </c:pt>
                <c:pt idx="12">
                  <c:v>42916</c:v>
                </c:pt>
                <c:pt idx="13">
                  <c:v>42947</c:v>
                </c:pt>
                <c:pt idx="14">
                  <c:v>42978</c:v>
                </c:pt>
                <c:pt idx="15">
                  <c:v>43008</c:v>
                </c:pt>
                <c:pt idx="16">
                  <c:v>43039</c:v>
                </c:pt>
                <c:pt idx="17">
                  <c:v>43069</c:v>
                </c:pt>
                <c:pt idx="18">
                  <c:v>43100</c:v>
                </c:pt>
                <c:pt idx="19">
                  <c:v>43131</c:v>
                </c:pt>
                <c:pt idx="20">
                  <c:v>43159</c:v>
                </c:pt>
                <c:pt idx="21">
                  <c:v>43190</c:v>
                </c:pt>
                <c:pt idx="22">
                  <c:v>43220</c:v>
                </c:pt>
                <c:pt idx="23">
                  <c:v>43251</c:v>
                </c:pt>
                <c:pt idx="24">
                  <c:v>43281</c:v>
                </c:pt>
                <c:pt idx="25">
                  <c:v>43312</c:v>
                </c:pt>
                <c:pt idx="26">
                  <c:v>43343</c:v>
                </c:pt>
                <c:pt idx="27">
                  <c:v>43373</c:v>
                </c:pt>
                <c:pt idx="28">
                  <c:v>43404</c:v>
                </c:pt>
                <c:pt idx="29">
                  <c:v>43434</c:v>
                </c:pt>
                <c:pt idx="30">
                  <c:v>43465</c:v>
                </c:pt>
                <c:pt idx="31">
                  <c:v>43496</c:v>
                </c:pt>
                <c:pt idx="32">
                  <c:v>43524</c:v>
                </c:pt>
                <c:pt idx="33">
                  <c:v>43555</c:v>
                </c:pt>
                <c:pt idx="34">
                  <c:v>43585</c:v>
                </c:pt>
                <c:pt idx="35">
                  <c:v>43616</c:v>
                </c:pt>
                <c:pt idx="36">
                  <c:v>43646</c:v>
                </c:pt>
                <c:pt idx="37">
                  <c:v>43677</c:v>
                </c:pt>
                <c:pt idx="38">
                  <c:v>43708</c:v>
                </c:pt>
                <c:pt idx="39">
                  <c:v>43738</c:v>
                </c:pt>
                <c:pt idx="40">
                  <c:v>43769</c:v>
                </c:pt>
                <c:pt idx="41">
                  <c:v>43799</c:v>
                </c:pt>
                <c:pt idx="42">
                  <c:v>43830</c:v>
                </c:pt>
                <c:pt idx="43">
                  <c:v>43861</c:v>
                </c:pt>
                <c:pt idx="44">
                  <c:v>43890</c:v>
                </c:pt>
                <c:pt idx="45">
                  <c:v>43921</c:v>
                </c:pt>
                <c:pt idx="46">
                  <c:v>43951</c:v>
                </c:pt>
                <c:pt idx="47">
                  <c:v>43982</c:v>
                </c:pt>
                <c:pt idx="48">
                  <c:v>44012</c:v>
                </c:pt>
                <c:pt idx="49">
                  <c:v>44043</c:v>
                </c:pt>
                <c:pt idx="50">
                  <c:v>44074</c:v>
                </c:pt>
                <c:pt idx="51">
                  <c:v>44104</c:v>
                </c:pt>
                <c:pt idx="52">
                  <c:v>44135</c:v>
                </c:pt>
                <c:pt idx="53">
                  <c:v>44165</c:v>
                </c:pt>
                <c:pt idx="54">
                  <c:v>44196</c:v>
                </c:pt>
                <c:pt idx="55">
                  <c:v>44227</c:v>
                </c:pt>
                <c:pt idx="56">
                  <c:v>44255</c:v>
                </c:pt>
                <c:pt idx="57">
                  <c:v>44286</c:v>
                </c:pt>
                <c:pt idx="58">
                  <c:v>44316</c:v>
                </c:pt>
                <c:pt idx="59">
                  <c:v>44347</c:v>
                </c:pt>
                <c:pt idx="60">
                  <c:v>44377</c:v>
                </c:pt>
                <c:pt idx="61">
                  <c:v>44407</c:v>
                </c:pt>
                <c:pt idx="62">
                  <c:v>44439</c:v>
                </c:pt>
                <c:pt idx="63">
                  <c:v>44469</c:v>
                </c:pt>
              </c:numCache>
            </c:numRef>
          </c:cat>
          <c:val>
            <c:numRef>
              <c:f>北向资金!$B$2:$B$65</c:f>
              <c:numCache>
                <c:formatCode>General</c:formatCode>
                <c:ptCount val="64"/>
                <c:pt idx="0">
                  <c:v>2929.6060000000002</c:v>
                </c:pt>
                <c:pt idx="1">
                  <c:v>2979.3389999999999</c:v>
                </c:pt>
                <c:pt idx="2">
                  <c:v>3085.491</c:v>
                </c:pt>
                <c:pt idx="3">
                  <c:v>3004.703</c:v>
                </c:pt>
                <c:pt idx="4">
                  <c:v>3100.4920000000002</c:v>
                </c:pt>
                <c:pt idx="5">
                  <c:v>3250.0340000000001</c:v>
                </c:pt>
                <c:pt idx="6">
                  <c:v>3103.6372999999999</c:v>
                </c:pt>
                <c:pt idx="7">
                  <c:v>3159.1660000000002</c:v>
                </c:pt>
                <c:pt idx="8">
                  <c:v>3241.7330999999999</c:v>
                </c:pt>
                <c:pt idx="9">
                  <c:v>3222.5142000000001</c:v>
                </c:pt>
                <c:pt idx="10">
                  <c:v>3154.6583999999998</c:v>
                </c:pt>
                <c:pt idx="11">
                  <c:v>3117.1777999999999</c:v>
                </c:pt>
                <c:pt idx="12">
                  <c:v>3192.4268999999999</c:v>
                </c:pt>
                <c:pt idx="13">
                  <c:v>3273.0282999999999</c:v>
                </c:pt>
                <c:pt idx="14">
                  <c:v>3360.8103000000001</c:v>
                </c:pt>
                <c:pt idx="15">
                  <c:v>3348.9431</c:v>
                </c:pt>
                <c:pt idx="16">
                  <c:v>3393.3416999999999</c:v>
                </c:pt>
                <c:pt idx="17">
                  <c:v>3317.1884</c:v>
                </c:pt>
                <c:pt idx="18">
                  <c:v>3307.1720999999998</c:v>
                </c:pt>
                <c:pt idx="19">
                  <c:v>3480.8334</c:v>
                </c:pt>
                <c:pt idx="20">
                  <c:v>3259.4079999999999</c:v>
                </c:pt>
                <c:pt idx="21">
                  <c:v>3168.8966</c:v>
                </c:pt>
                <c:pt idx="22">
                  <c:v>3082.2316000000001</c:v>
                </c:pt>
                <c:pt idx="23">
                  <c:v>3095.4737</c:v>
                </c:pt>
                <c:pt idx="24">
                  <c:v>2847.4180999999999</c:v>
                </c:pt>
                <c:pt idx="25">
                  <c:v>2876.4009000000001</c:v>
                </c:pt>
                <c:pt idx="26">
                  <c:v>2725.2498999999998</c:v>
                </c:pt>
                <c:pt idx="27">
                  <c:v>2821.3501000000001</c:v>
                </c:pt>
                <c:pt idx="28">
                  <c:v>2602.7831999999999</c:v>
                </c:pt>
                <c:pt idx="29">
                  <c:v>2588.1875</c:v>
                </c:pt>
                <c:pt idx="30">
                  <c:v>2493.8962000000001</c:v>
                </c:pt>
                <c:pt idx="31">
                  <c:v>2584.5724</c:v>
                </c:pt>
                <c:pt idx="32">
                  <c:v>2940.9537999999998</c:v>
                </c:pt>
                <c:pt idx="33">
                  <c:v>3090.7579999999998</c:v>
                </c:pt>
                <c:pt idx="34">
                  <c:v>3078.3389000000002</c:v>
                </c:pt>
                <c:pt idx="35">
                  <c:v>2898.6961000000001</c:v>
                </c:pt>
                <c:pt idx="36">
                  <c:v>2978.8784000000001</c:v>
                </c:pt>
                <c:pt idx="37">
                  <c:v>2932.5057999999999</c:v>
                </c:pt>
                <c:pt idx="38">
                  <c:v>2886.2365</c:v>
                </c:pt>
                <c:pt idx="39">
                  <c:v>2905.1891999999998</c:v>
                </c:pt>
                <c:pt idx="40">
                  <c:v>2929.0560999999998</c:v>
                </c:pt>
                <c:pt idx="41">
                  <c:v>2871.9812999999999</c:v>
                </c:pt>
                <c:pt idx="42">
                  <c:v>3050.1239999999998</c:v>
                </c:pt>
                <c:pt idx="43">
                  <c:v>2976.5281</c:v>
                </c:pt>
                <c:pt idx="44">
                  <c:v>2880.3038000000001</c:v>
                </c:pt>
                <c:pt idx="45">
                  <c:v>2750.2962000000002</c:v>
                </c:pt>
                <c:pt idx="46">
                  <c:v>2860.0821999999998</c:v>
                </c:pt>
                <c:pt idx="47">
                  <c:v>2852.3512000000001</c:v>
                </c:pt>
                <c:pt idx="48">
                  <c:v>2984.6741000000002</c:v>
                </c:pt>
                <c:pt idx="49">
                  <c:v>3310.0065</c:v>
                </c:pt>
                <c:pt idx="50">
                  <c:v>3395.6774999999998</c:v>
                </c:pt>
                <c:pt idx="51">
                  <c:v>3218.0520999999999</c:v>
                </c:pt>
                <c:pt idx="52">
                  <c:v>3224.5324999999998</c:v>
                </c:pt>
                <c:pt idx="53">
                  <c:v>3391.7550999999999</c:v>
                </c:pt>
                <c:pt idx="54">
                  <c:v>3473.0693000000001</c:v>
                </c:pt>
                <c:pt idx="55">
                  <c:v>3483.0691999999999</c:v>
                </c:pt>
                <c:pt idx="56">
                  <c:v>3509.0803999999998</c:v>
                </c:pt>
                <c:pt idx="57">
                  <c:v>3441.9115000000002</c:v>
                </c:pt>
                <c:pt idx="58">
                  <c:v>3446.8564000000001</c:v>
                </c:pt>
                <c:pt idx="59">
                  <c:v>3615.4773</c:v>
                </c:pt>
                <c:pt idx="60">
                  <c:v>3591.1970000000001</c:v>
                </c:pt>
                <c:pt idx="61">
                  <c:v>3397.3573999999999</c:v>
                </c:pt>
                <c:pt idx="62">
                  <c:v>3543.9402</c:v>
                </c:pt>
                <c:pt idx="63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A-4191-A801-FE39B687F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1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北向资金!$D$1</c:f>
              <c:strCache>
                <c:ptCount val="1"/>
                <c:pt idx="0">
                  <c:v>北向资金持股总金额（亿元）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北向资金!$A$2:$A$65</c:f>
              <c:numCache>
                <c:formatCode>m/d/yyyy</c:formatCode>
                <c:ptCount val="64"/>
                <c:pt idx="0">
                  <c:v>42551</c:v>
                </c:pt>
                <c:pt idx="1">
                  <c:v>42582</c:v>
                </c:pt>
                <c:pt idx="2">
                  <c:v>42613</c:v>
                </c:pt>
                <c:pt idx="3">
                  <c:v>42643</c:v>
                </c:pt>
                <c:pt idx="4">
                  <c:v>42674</c:v>
                </c:pt>
                <c:pt idx="5">
                  <c:v>42704</c:v>
                </c:pt>
                <c:pt idx="6">
                  <c:v>42735</c:v>
                </c:pt>
                <c:pt idx="7">
                  <c:v>42766</c:v>
                </c:pt>
                <c:pt idx="8">
                  <c:v>42794</c:v>
                </c:pt>
                <c:pt idx="9">
                  <c:v>42825</c:v>
                </c:pt>
                <c:pt idx="10">
                  <c:v>42855</c:v>
                </c:pt>
                <c:pt idx="11">
                  <c:v>42886</c:v>
                </c:pt>
                <c:pt idx="12">
                  <c:v>42916</c:v>
                </c:pt>
                <c:pt idx="13">
                  <c:v>42947</c:v>
                </c:pt>
                <c:pt idx="14">
                  <c:v>42978</c:v>
                </c:pt>
                <c:pt idx="15">
                  <c:v>43008</c:v>
                </c:pt>
                <c:pt idx="16">
                  <c:v>43039</c:v>
                </c:pt>
                <c:pt idx="17">
                  <c:v>43069</c:v>
                </c:pt>
                <c:pt idx="18">
                  <c:v>43100</c:v>
                </c:pt>
                <c:pt idx="19">
                  <c:v>43131</c:v>
                </c:pt>
                <c:pt idx="20">
                  <c:v>43159</c:v>
                </c:pt>
                <c:pt idx="21">
                  <c:v>43190</c:v>
                </c:pt>
                <c:pt idx="22">
                  <c:v>43220</c:v>
                </c:pt>
                <c:pt idx="23">
                  <c:v>43251</c:v>
                </c:pt>
                <c:pt idx="24">
                  <c:v>43281</c:v>
                </c:pt>
                <c:pt idx="25">
                  <c:v>43312</c:v>
                </c:pt>
                <c:pt idx="26">
                  <c:v>43343</c:v>
                </c:pt>
                <c:pt idx="27">
                  <c:v>43373</c:v>
                </c:pt>
                <c:pt idx="28">
                  <c:v>43404</c:v>
                </c:pt>
                <c:pt idx="29">
                  <c:v>43434</c:v>
                </c:pt>
                <c:pt idx="30">
                  <c:v>43465</c:v>
                </c:pt>
                <c:pt idx="31">
                  <c:v>43496</c:v>
                </c:pt>
                <c:pt idx="32">
                  <c:v>43524</c:v>
                </c:pt>
                <c:pt idx="33">
                  <c:v>43555</c:v>
                </c:pt>
                <c:pt idx="34">
                  <c:v>43585</c:v>
                </c:pt>
                <c:pt idx="35">
                  <c:v>43616</c:v>
                </c:pt>
                <c:pt idx="36">
                  <c:v>43646</c:v>
                </c:pt>
                <c:pt idx="37">
                  <c:v>43677</c:v>
                </c:pt>
                <c:pt idx="38">
                  <c:v>43708</c:v>
                </c:pt>
                <c:pt idx="39">
                  <c:v>43738</c:v>
                </c:pt>
                <c:pt idx="40">
                  <c:v>43769</c:v>
                </c:pt>
                <c:pt idx="41">
                  <c:v>43799</c:v>
                </c:pt>
                <c:pt idx="42">
                  <c:v>43830</c:v>
                </c:pt>
                <c:pt idx="43">
                  <c:v>43861</c:v>
                </c:pt>
                <c:pt idx="44">
                  <c:v>43890</c:v>
                </c:pt>
                <c:pt idx="45">
                  <c:v>43921</c:v>
                </c:pt>
                <c:pt idx="46">
                  <c:v>43951</c:v>
                </c:pt>
                <c:pt idx="47">
                  <c:v>43982</c:v>
                </c:pt>
                <c:pt idx="48">
                  <c:v>44012</c:v>
                </c:pt>
                <c:pt idx="49">
                  <c:v>44043</c:v>
                </c:pt>
                <c:pt idx="50">
                  <c:v>44074</c:v>
                </c:pt>
                <c:pt idx="51">
                  <c:v>44104</c:v>
                </c:pt>
                <c:pt idx="52">
                  <c:v>44135</c:v>
                </c:pt>
                <c:pt idx="53">
                  <c:v>44165</c:v>
                </c:pt>
                <c:pt idx="54">
                  <c:v>44196</c:v>
                </c:pt>
                <c:pt idx="55">
                  <c:v>44227</c:v>
                </c:pt>
                <c:pt idx="56">
                  <c:v>44255</c:v>
                </c:pt>
                <c:pt idx="57">
                  <c:v>44286</c:v>
                </c:pt>
                <c:pt idx="58">
                  <c:v>44316</c:v>
                </c:pt>
                <c:pt idx="59">
                  <c:v>44347</c:v>
                </c:pt>
                <c:pt idx="60">
                  <c:v>44377</c:v>
                </c:pt>
                <c:pt idx="61">
                  <c:v>44407</c:v>
                </c:pt>
                <c:pt idx="62">
                  <c:v>44439</c:v>
                </c:pt>
                <c:pt idx="63">
                  <c:v>44469</c:v>
                </c:pt>
              </c:numCache>
            </c:numRef>
          </c:cat>
          <c:val>
            <c:numRef>
              <c:f>北向资金!$D$2:$D$65</c:f>
              <c:numCache>
                <c:formatCode>General</c:formatCode>
                <c:ptCount val="64"/>
                <c:pt idx="0">
                  <c:v>1378.52565673349</c:v>
                </c:pt>
                <c:pt idx="1">
                  <c:v>1544.5342166528001</c:v>
                </c:pt>
                <c:pt idx="2">
                  <c:v>1710.0473162108001</c:v>
                </c:pt>
                <c:pt idx="3">
                  <c:v>1658.0076738283001</c:v>
                </c:pt>
                <c:pt idx="4">
                  <c:v>1749.9390475965899</c:v>
                </c:pt>
                <c:pt idx="5">
                  <c:v>1866.2602175979</c:v>
                </c:pt>
                <c:pt idx="6">
                  <c:v>1857.4006846498</c:v>
                </c:pt>
                <c:pt idx="7">
                  <c:v>2023.9631719598899</c:v>
                </c:pt>
                <c:pt idx="8">
                  <c:v>2332.2759905050002</c:v>
                </c:pt>
                <c:pt idx="9">
                  <c:v>2541.0226602154999</c:v>
                </c:pt>
                <c:pt idx="10">
                  <c:v>2699.2821048308001</c:v>
                </c:pt>
                <c:pt idx="11">
                  <c:v>3008.6179489392998</c:v>
                </c:pt>
                <c:pt idx="12">
                  <c:v>3464.9779425585002</c:v>
                </c:pt>
                <c:pt idx="13">
                  <c:v>3669.0451123869998</c:v>
                </c:pt>
                <c:pt idx="14">
                  <c:v>4039.8091607507999</c:v>
                </c:pt>
                <c:pt idx="15">
                  <c:v>4369.2262870171999</c:v>
                </c:pt>
                <c:pt idx="16">
                  <c:v>4916.5139687311002</c:v>
                </c:pt>
                <c:pt idx="17">
                  <c:v>5016.9840819304</c:v>
                </c:pt>
                <c:pt idx="18">
                  <c:v>5306.2110278682003</c:v>
                </c:pt>
                <c:pt idx="19">
                  <c:v>6004.2066768990999</c:v>
                </c:pt>
                <c:pt idx="20">
                  <c:v>5756.3916810697001</c:v>
                </c:pt>
                <c:pt idx="21">
                  <c:v>5716.9083365286997</c:v>
                </c:pt>
                <c:pt idx="22">
                  <c:v>5923.8906088865997</c:v>
                </c:pt>
                <c:pt idx="23">
                  <c:v>6855.8087366542904</c:v>
                </c:pt>
                <c:pt idx="24">
                  <c:v>6805.701098433</c:v>
                </c:pt>
                <c:pt idx="25">
                  <c:v>6980.0384052427999</c:v>
                </c:pt>
                <c:pt idx="26">
                  <c:v>6799.1064314838004</c:v>
                </c:pt>
                <c:pt idx="27">
                  <c:v>7185.6121253594902</c:v>
                </c:pt>
                <c:pt idx="28">
                  <c:v>6207.7499833487</c:v>
                </c:pt>
                <c:pt idx="29">
                  <c:v>6787.2688142202996</c:v>
                </c:pt>
                <c:pt idx="30">
                  <c:v>6683.2306541271901</c:v>
                </c:pt>
                <c:pt idx="31">
                  <c:v>7853.2354559812002</c:v>
                </c:pt>
                <c:pt idx="32">
                  <c:v>9507.8137925074006</c:v>
                </c:pt>
                <c:pt idx="33">
                  <c:v>10330.468888474001</c:v>
                </c:pt>
                <c:pt idx="34">
                  <c:v>10496.7337645893</c:v>
                </c:pt>
                <c:pt idx="35">
                  <c:v>9314.8514444921002</c:v>
                </c:pt>
                <c:pt idx="36">
                  <c:v>10433.0770899325</c:v>
                </c:pt>
                <c:pt idx="37">
                  <c:v>10543.8306473226</c:v>
                </c:pt>
                <c:pt idx="38">
                  <c:v>10939.043772536501</c:v>
                </c:pt>
                <c:pt idx="39">
                  <c:v>11602.915330915501</c:v>
                </c:pt>
                <c:pt idx="40">
                  <c:v>12211.6248498681</c:v>
                </c:pt>
                <c:pt idx="41">
                  <c:v>12643.8379842226</c:v>
                </c:pt>
                <c:pt idx="42">
                  <c:v>14292.256689243401</c:v>
                </c:pt>
                <c:pt idx="43">
                  <c:v>14372.599742631301</c:v>
                </c:pt>
                <c:pt idx="44">
                  <c:v>14388.1441252776</c:v>
                </c:pt>
                <c:pt idx="45">
                  <c:v>12984.7378078408</c:v>
                </c:pt>
                <c:pt idx="46">
                  <c:v>14512.223442455799</c:v>
                </c:pt>
                <c:pt idx="47">
                  <c:v>15184.896978445</c:v>
                </c:pt>
                <c:pt idx="48">
                  <c:v>17110.944091404101</c:v>
                </c:pt>
                <c:pt idx="49">
                  <c:v>19519.091734583799</c:v>
                </c:pt>
                <c:pt idx="50">
                  <c:v>20125.0398843236</c:v>
                </c:pt>
                <c:pt idx="51">
                  <c:v>18914.389579902501</c:v>
                </c:pt>
                <c:pt idx="52">
                  <c:v>19498.798002916799</c:v>
                </c:pt>
                <c:pt idx="53">
                  <c:v>20890.320513068898</c:v>
                </c:pt>
                <c:pt idx="54">
                  <c:v>23398.750170932599</c:v>
                </c:pt>
                <c:pt idx="55">
                  <c:v>24605.110461320899</c:v>
                </c:pt>
                <c:pt idx="56">
                  <c:v>24518.614530832299</c:v>
                </c:pt>
                <c:pt idx="57">
                  <c:v>23599.5106934266</c:v>
                </c:pt>
                <c:pt idx="58">
                  <c:v>24913.919165552699</c:v>
                </c:pt>
                <c:pt idx="59">
                  <c:v>26527.585279578499</c:v>
                </c:pt>
                <c:pt idx="60">
                  <c:v>26475.7252564134</c:v>
                </c:pt>
                <c:pt idx="61">
                  <c:v>24592.180353779699</c:v>
                </c:pt>
                <c:pt idx="62">
                  <c:v>24770.225521778899</c:v>
                </c:pt>
                <c:pt idx="63">
                  <c:v>25420.751924240099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3-4485-9520-DDB9D0EC6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北向资金!$B$1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北向资金!$A$2:$A$65</c:f>
              <c:numCache>
                <c:formatCode>m/d/yyyy</c:formatCode>
                <c:ptCount val="64"/>
                <c:pt idx="0">
                  <c:v>42551</c:v>
                </c:pt>
                <c:pt idx="1">
                  <c:v>42582</c:v>
                </c:pt>
                <c:pt idx="2">
                  <c:v>42613</c:v>
                </c:pt>
                <c:pt idx="3">
                  <c:v>42643</c:v>
                </c:pt>
                <c:pt idx="4">
                  <c:v>42674</c:v>
                </c:pt>
                <c:pt idx="5">
                  <c:v>42704</c:v>
                </c:pt>
                <c:pt idx="6">
                  <c:v>42735</c:v>
                </c:pt>
                <c:pt idx="7">
                  <c:v>42766</c:v>
                </c:pt>
                <c:pt idx="8">
                  <c:v>42794</c:v>
                </c:pt>
                <c:pt idx="9">
                  <c:v>42825</c:v>
                </c:pt>
                <c:pt idx="10">
                  <c:v>42855</c:v>
                </c:pt>
                <c:pt idx="11">
                  <c:v>42886</c:v>
                </c:pt>
                <c:pt idx="12">
                  <c:v>42916</c:v>
                </c:pt>
                <c:pt idx="13">
                  <c:v>42947</c:v>
                </c:pt>
                <c:pt idx="14">
                  <c:v>42978</c:v>
                </c:pt>
                <c:pt idx="15">
                  <c:v>43008</c:v>
                </c:pt>
                <c:pt idx="16">
                  <c:v>43039</c:v>
                </c:pt>
                <c:pt idx="17">
                  <c:v>43069</c:v>
                </c:pt>
                <c:pt idx="18">
                  <c:v>43100</c:v>
                </c:pt>
                <c:pt idx="19">
                  <c:v>43131</c:v>
                </c:pt>
                <c:pt idx="20">
                  <c:v>43159</c:v>
                </c:pt>
                <c:pt idx="21">
                  <c:v>43190</c:v>
                </c:pt>
                <c:pt idx="22">
                  <c:v>43220</c:v>
                </c:pt>
                <c:pt idx="23">
                  <c:v>43251</c:v>
                </c:pt>
                <c:pt idx="24">
                  <c:v>43281</c:v>
                </c:pt>
                <c:pt idx="25">
                  <c:v>43312</c:v>
                </c:pt>
                <c:pt idx="26">
                  <c:v>43343</c:v>
                </c:pt>
                <c:pt idx="27">
                  <c:v>43373</c:v>
                </c:pt>
                <c:pt idx="28">
                  <c:v>43404</c:v>
                </c:pt>
                <c:pt idx="29">
                  <c:v>43434</c:v>
                </c:pt>
                <c:pt idx="30">
                  <c:v>43465</c:v>
                </c:pt>
                <c:pt idx="31">
                  <c:v>43496</c:v>
                </c:pt>
                <c:pt idx="32">
                  <c:v>43524</c:v>
                </c:pt>
                <c:pt idx="33">
                  <c:v>43555</c:v>
                </c:pt>
                <c:pt idx="34">
                  <c:v>43585</c:v>
                </c:pt>
                <c:pt idx="35">
                  <c:v>43616</c:v>
                </c:pt>
                <c:pt idx="36">
                  <c:v>43646</c:v>
                </c:pt>
                <c:pt idx="37">
                  <c:v>43677</c:v>
                </c:pt>
                <c:pt idx="38">
                  <c:v>43708</c:v>
                </c:pt>
                <c:pt idx="39">
                  <c:v>43738</c:v>
                </c:pt>
                <c:pt idx="40">
                  <c:v>43769</c:v>
                </c:pt>
                <c:pt idx="41">
                  <c:v>43799</c:v>
                </c:pt>
                <c:pt idx="42">
                  <c:v>43830</c:v>
                </c:pt>
                <c:pt idx="43">
                  <c:v>43861</c:v>
                </c:pt>
                <c:pt idx="44">
                  <c:v>43890</c:v>
                </c:pt>
                <c:pt idx="45">
                  <c:v>43921</c:v>
                </c:pt>
                <c:pt idx="46">
                  <c:v>43951</c:v>
                </c:pt>
                <c:pt idx="47">
                  <c:v>43982</c:v>
                </c:pt>
                <c:pt idx="48">
                  <c:v>44012</c:v>
                </c:pt>
                <c:pt idx="49">
                  <c:v>44043</c:v>
                </c:pt>
                <c:pt idx="50">
                  <c:v>44074</c:v>
                </c:pt>
                <c:pt idx="51">
                  <c:v>44104</c:v>
                </c:pt>
                <c:pt idx="52">
                  <c:v>44135</c:v>
                </c:pt>
                <c:pt idx="53">
                  <c:v>44165</c:v>
                </c:pt>
                <c:pt idx="54">
                  <c:v>44196</c:v>
                </c:pt>
                <c:pt idx="55">
                  <c:v>44227</c:v>
                </c:pt>
                <c:pt idx="56">
                  <c:v>44255</c:v>
                </c:pt>
                <c:pt idx="57">
                  <c:v>44286</c:v>
                </c:pt>
                <c:pt idx="58">
                  <c:v>44316</c:v>
                </c:pt>
                <c:pt idx="59">
                  <c:v>44347</c:v>
                </c:pt>
                <c:pt idx="60">
                  <c:v>44377</c:v>
                </c:pt>
                <c:pt idx="61">
                  <c:v>44407</c:v>
                </c:pt>
                <c:pt idx="62">
                  <c:v>44439</c:v>
                </c:pt>
                <c:pt idx="63">
                  <c:v>44469</c:v>
                </c:pt>
              </c:numCache>
            </c:numRef>
          </c:cat>
          <c:val>
            <c:numRef>
              <c:f>北向资金!$B$2:$B$65</c:f>
              <c:numCache>
                <c:formatCode>General</c:formatCode>
                <c:ptCount val="64"/>
                <c:pt idx="0">
                  <c:v>2929.6060000000002</c:v>
                </c:pt>
                <c:pt idx="1">
                  <c:v>2979.3389999999999</c:v>
                </c:pt>
                <c:pt idx="2">
                  <c:v>3085.491</c:v>
                </c:pt>
                <c:pt idx="3">
                  <c:v>3004.703</c:v>
                </c:pt>
                <c:pt idx="4">
                  <c:v>3100.4920000000002</c:v>
                </c:pt>
                <c:pt idx="5">
                  <c:v>3250.0340000000001</c:v>
                </c:pt>
                <c:pt idx="6">
                  <c:v>3103.6372999999999</c:v>
                </c:pt>
                <c:pt idx="7">
                  <c:v>3159.1660000000002</c:v>
                </c:pt>
                <c:pt idx="8">
                  <c:v>3241.7330999999999</c:v>
                </c:pt>
                <c:pt idx="9">
                  <c:v>3222.5142000000001</c:v>
                </c:pt>
                <c:pt idx="10">
                  <c:v>3154.6583999999998</c:v>
                </c:pt>
                <c:pt idx="11">
                  <c:v>3117.1777999999999</c:v>
                </c:pt>
                <c:pt idx="12">
                  <c:v>3192.4268999999999</c:v>
                </c:pt>
                <c:pt idx="13">
                  <c:v>3273.0282999999999</c:v>
                </c:pt>
                <c:pt idx="14">
                  <c:v>3360.8103000000001</c:v>
                </c:pt>
                <c:pt idx="15">
                  <c:v>3348.9431</c:v>
                </c:pt>
                <c:pt idx="16">
                  <c:v>3393.3416999999999</c:v>
                </c:pt>
                <c:pt idx="17">
                  <c:v>3317.1884</c:v>
                </c:pt>
                <c:pt idx="18">
                  <c:v>3307.1720999999998</c:v>
                </c:pt>
                <c:pt idx="19">
                  <c:v>3480.8334</c:v>
                </c:pt>
                <c:pt idx="20">
                  <c:v>3259.4079999999999</c:v>
                </c:pt>
                <c:pt idx="21">
                  <c:v>3168.8966</c:v>
                </c:pt>
                <c:pt idx="22">
                  <c:v>3082.2316000000001</c:v>
                </c:pt>
                <c:pt idx="23">
                  <c:v>3095.4737</c:v>
                </c:pt>
                <c:pt idx="24">
                  <c:v>2847.4180999999999</c:v>
                </c:pt>
                <c:pt idx="25">
                  <c:v>2876.4009000000001</c:v>
                </c:pt>
                <c:pt idx="26">
                  <c:v>2725.2498999999998</c:v>
                </c:pt>
                <c:pt idx="27">
                  <c:v>2821.3501000000001</c:v>
                </c:pt>
                <c:pt idx="28">
                  <c:v>2602.7831999999999</c:v>
                </c:pt>
                <c:pt idx="29">
                  <c:v>2588.1875</c:v>
                </c:pt>
                <c:pt idx="30">
                  <c:v>2493.8962000000001</c:v>
                </c:pt>
                <c:pt idx="31">
                  <c:v>2584.5724</c:v>
                </c:pt>
                <c:pt idx="32">
                  <c:v>2940.9537999999998</c:v>
                </c:pt>
                <c:pt idx="33">
                  <c:v>3090.7579999999998</c:v>
                </c:pt>
                <c:pt idx="34">
                  <c:v>3078.3389000000002</c:v>
                </c:pt>
                <c:pt idx="35">
                  <c:v>2898.6961000000001</c:v>
                </c:pt>
                <c:pt idx="36">
                  <c:v>2978.8784000000001</c:v>
                </c:pt>
                <c:pt idx="37">
                  <c:v>2932.5057999999999</c:v>
                </c:pt>
                <c:pt idx="38">
                  <c:v>2886.2365</c:v>
                </c:pt>
                <c:pt idx="39">
                  <c:v>2905.1891999999998</c:v>
                </c:pt>
                <c:pt idx="40">
                  <c:v>2929.0560999999998</c:v>
                </c:pt>
                <c:pt idx="41">
                  <c:v>2871.9812999999999</c:v>
                </c:pt>
                <c:pt idx="42">
                  <c:v>3050.1239999999998</c:v>
                </c:pt>
                <c:pt idx="43">
                  <c:v>2976.5281</c:v>
                </c:pt>
                <c:pt idx="44">
                  <c:v>2880.3038000000001</c:v>
                </c:pt>
                <c:pt idx="45">
                  <c:v>2750.2962000000002</c:v>
                </c:pt>
                <c:pt idx="46">
                  <c:v>2860.0821999999998</c:v>
                </c:pt>
                <c:pt idx="47">
                  <c:v>2852.3512000000001</c:v>
                </c:pt>
                <c:pt idx="48">
                  <c:v>2984.6741000000002</c:v>
                </c:pt>
                <c:pt idx="49">
                  <c:v>3310.0065</c:v>
                </c:pt>
                <c:pt idx="50">
                  <c:v>3395.6774999999998</c:v>
                </c:pt>
                <c:pt idx="51">
                  <c:v>3218.0520999999999</c:v>
                </c:pt>
                <c:pt idx="52">
                  <c:v>3224.5324999999998</c:v>
                </c:pt>
                <c:pt idx="53">
                  <c:v>3391.7550999999999</c:v>
                </c:pt>
                <c:pt idx="54">
                  <c:v>3473.0693000000001</c:v>
                </c:pt>
                <c:pt idx="55">
                  <c:v>3483.0691999999999</c:v>
                </c:pt>
                <c:pt idx="56">
                  <c:v>3509.0803999999998</c:v>
                </c:pt>
                <c:pt idx="57">
                  <c:v>3441.9115000000002</c:v>
                </c:pt>
                <c:pt idx="58">
                  <c:v>3446.8564000000001</c:v>
                </c:pt>
                <c:pt idx="59">
                  <c:v>3615.4773</c:v>
                </c:pt>
                <c:pt idx="60">
                  <c:v>3591.1970000000001</c:v>
                </c:pt>
                <c:pt idx="61">
                  <c:v>3397.3573999999999</c:v>
                </c:pt>
                <c:pt idx="62">
                  <c:v>3543.9402</c:v>
                </c:pt>
                <c:pt idx="63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3-4485-9520-DDB9D0EC6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1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两融资金!$E$1</c:f>
              <c:strCache>
                <c:ptCount val="1"/>
                <c:pt idx="0">
                  <c:v>融资买入额（亿元）</c:v>
                </c:pt>
              </c:strCache>
            </c:strRef>
          </c:tx>
          <c:spPr>
            <a:solidFill>
              <a:srgbClr val="ED7D31"/>
            </a:solidFill>
            <a:ln w="6350">
              <a:solidFill>
                <a:srgbClr val="ED7D31"/>
              </a:solidFill>
            </a:ln>
            <a:effectLst/>
          </c:spPr>
          <c:invertIfNegative val="0"/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两融资金!$E$2:$E$141</c:f>
              <c:numCache>
                <c:formatCode>0.00_ </c:formatCode>
                <c:ptCount val="140"/>
                <c:pt idx="0">
                  <c:v>6.5393779999999999E-2</c:v>
                </c:pt>
                <c:pt idx="1">
                  <c:v>6.0228214299999996</c:v>
                </c:pt>
                <c:pt idx="2">
                  <c:v>14.408249980000001</c:v>
                </c:pt>
                <c:pt idx="3">
                  <c:v>13.9726505</c:v>
                </c:pt>
                <c:pt idx="4">
                  <c:v>33.509767410000002</c:v>
                </c:pt>
                <c:pt idx="5">
                  <c:v>50.945376279999998</c:v>
                </c:pt>
                <c:pt idx="6">
                  <c:v>53.868490340000001</c:v>
                </c:pt>
                <c:pt idx="7">
                  <c:v>150.79791084999999</c:v>
                </c:pt>
                <c:pt idx="8">
                  <c:v>191.77558716999999</c:v>
                </c:pt>
                <c:pt idx="9">
                  <c:v>165.39290457999999</c:v>
                </c:pt>
                <c:pt idx="10">
                  <c:v>148.51738306999999</c:v>
                </c:pt>
                <c:pt idx="11">
                  <c:v>167.16792437999999</c:v>
                </c:pt>
                <c:pt idx="12">
                  <c:v>310.45459704000001</c:v>
                </c:pt>
                <c:pt idx="13">
                  <c:v>291.35520767000003</c:v>
                </c:pt>
                <c:pt idx="14">
                  <c:v>176.78117817</c:v>
                </c:pt>
                <c:pt idx="15">
                  <c:v>221.81379598000001</c:v>
                </c:pt>
                <c:pt idx="16">
                  <c:v>314.36121689999999</c:v>
                </c:pt>
                <c:pt idx="17">
                  <c:v>267.90495257999999</c:v>
                </c:pt>
                <c:pt idx="18">
                  <c:v>196.22795005</c:v>
                </c:pt>
                <c:pt idx="19">
                  <c:v>213.05707963</c:v>
                </c:pt>
                <c:pt idx="20">
                  <c:v>303.79176281000002</c:v>
                </c:pt>
                <c:pt idx="21">
                  <c:v>234.28875532999999</c:v>
                </c:pt>
                <c:pt idx="22">
                  <c:v>256.69215147</c:v>
                </c:pt>
                <c:pt idx="23">
                  <c:v>529.61976628000002</c:v>
                </c:pt>
                <c:pt idx="24">
                  <c:v>641.68678590000002</c:v>
                </c:pt>
                <c:pt idx="25">
                  <c:v>462.28145794</c:v>
                </c:pt>
                <c:pt idx="26">
                  <c:v>669.57438091999995</c:v>
                </c:pt>
                <c:pt idx="27">
                  <c:v>464.46705745000003</c:v>
                </c:pt>
                <c:pt idx="28">
                  <c:v>476.91689194999998</c:v>
                </c:pt>
                <c:pt idx="29">
                  <c:v>504.24647930999998</c:v>
                </c:pt>
                <c:pt idx="30">
                  <c:v>615.50978606000001</c:v>
                </c:pt>
                <c:pt idx="31">
                  <c:v>528.79272758000002</c:v>
                </c:pt>
                <c:pt idx="32">
                  <c:v>515.35898371999997</c:v>
                </c:pt>
                <c:pt idx="33">
                  <c:v>1185.6445326400001</c:v>
                </c:pt>
                <c:pt idx="34">
                  <c:v>1837.9378667399999</c:v>
                </c:pt>
                <c:pt idx="35">
                  <c:v>1615.38918724</c:v>
                </c:pt>
                <c:pt idx="36">
                  <c:v>2025.2531657</c:v>
                </c:pt>
                <c:pt idx="37">
                  <c:v>1455.7752098000001</c:v>
                </c:pt>
                <c:pt idx="38">
                  <c:v>2928.9414037000001</c:v>
                </c:pt>
                <c:pt idx="39">
                  <c:v>1820.2219477900001</c:v>
                </c:pt>
                <c:pt idx="40">
                  <c:v>2646.39048568</c:v>
                </c:pt>
                <c:pt idx="41">
                  <c:v>3129.31745151</c:v>
                </c:pt>
                <c:pt idx="42">
                  <c:v>3851.7627145500001</c:v>
                </c:pt>
                <c:pt idx="43">
                  <c:v>3606.0425481799998</c:v>
                </c:pt>
                <c:pt idx="44">
                  <c:v>3393.0663502900002</c:v>
                </c:pt>
                <c:pt idx="45">
                  <c:v>3305.6361263200001</c:v>
                </c:pt>
                <c:pt idx="46">
                  <c:v>2965.76047965</c:v>
                </c:pt>
                <c:pt idx="47">
                  <c:v>3817.3096095800001</c:v>
                </c:pt>
                <c:pt idx="48">
                  <c:v>3651.4845560600002</c:v>
                </c:pt>
                <c:pt idx="49">
                  <c:v>3358.7888414399999</c:v>
                </c:pt>
                <c:pt idx="50">
                  <c:v>2587.8456639999999</c:v>
                </c:pt>
                <c:pt idx="51">
                  <c:v>3149.7368005600001</c:v>
                </c:pt>
                <c:pt idx="52">
                  <c:v>5595.3950104100004</c:v>
                </c:pt>
                <c:pt idx="53">
                  <c:v>7008.1581348399995</c:v>
                </c:pt>
                <c:pt idx="54">
                  <c:v>9404.7955203900001</c:v>
                </c:pt>
                <c:pt idx="55">
                  <c:v>8732.3499200299993</c:v>
                </c:pt>
                <c:pt idx="56">
                  <c:v>13388.77326563</c:v>
                </c:pt>
                <c:pt idx="57">
                  <c:v>28339.18609952</c:v>
                </c:pt>
                <c:pt idx="58">
                  <c:v>20182.034404059999</c:v>
                </c:pt>
                <c:pt idx="59">
                  <c:v>12275.219248490001</c:v>
                </c:pt>
                <c:pt idx="60">
                  <c:v>32437.757122129999</c:v>
                </c:pt>
                <c:pt idx="61">
                  <c:v>43285.706066610001</c:v>
                </c:pt>
                <c:pt idx="62">
                  <c:v>39211.706066649997</c:v>
                </c:pt>
                <c:pt idx="63">
                  <c:v>39560.076521870003</c:v>
                </c:pt>
                <c:pt idx="64">
                  <c:v>29849.467476530001</c:v>
                </c:pt>
                <c:pt idx="65">
                  <c:v>22076.106868850002</c:v>
                </c:pt>
                <c:pt idx="66">
                  <c:v>11462.96938314</c:v>
                </c:pt>
                <c:pt idx="67">
                  <c:v>17409.181315090002</c:v>
                </c:pt>
                <c:pt idx="68">
                  <c:v>26913.956905579998</c:v>
                </c:pt>
                <c:pt idx="69">
                  <c:v>18602.12248134</c:v>
                </c:pt>
                <c:pt idx="70">
                  <c:v>8828.9575314699996</c:v>
                </c:pt>
                <c:pt idx="71">
                  <c:v>6430.0050227700003</c:v>
                </c:pt>
                <c:pt idx="72">
                  <c:v>11974.283343069999</c:v>
                </c:pt>
                <c:pt idx="73">
                  <c:v>10105.277540020001</c:v>
                </c:pt>
                <c:pt idx="74">
                  <c:v>7847.4312033200003</c:v>
                </c:pt>
                <c:pt idx="75">
                  <c:v>10245.644935689999</c:v>
                </c:pt>
                <c:pt idx="76">
                  <c:v>12307.61470824</c:v>
                </c:pt>
                <c:pt idx="77">
                  <c:v>10783.266817469999</c:v>
                </c:pt>
                <c:pt idx="78">
                  <c:v>7283.9695879199999</c:v>
                </c:pt>
                <c:pt idx="79">
                  <c:v>6918.3980807600001</c:v>
                </c:pt>
                <c:pt idx="80">
                  <c:v>13017.304615450001</c:v>
                </c:pt>
                <c:pt idx="81">
                  <c:v>8390.57714399</c:v>
                </c:pt>
                <c:pt idx="82">
                  <c:v>4824.7265560300002</c:v>
                </c:pt>
                <c:pt idx="83">
                  <c:v>6518.0530661800003</c:v>
                </c:pt>
                <c:pt idx="84">
                  <c:v>8815.0140215800002</c:v>
                </c:pt>
                <c:pt idx="85">
                  <c:v>8103.3788715999999</c:v>
                </c:pt>
                <c:pt idx="86">
                  <c:v>6484.3395577900001</c:v>
                </c:pt>
                <c:pt idx="87">
                  <c:v>7368.90411511</c:v>
                </c:pt>
                <c:pt idx="88">
                  <c:v>9685.9809976500001</c:v>
                </c:pt>
                <c:pt idx="89">
                  <c:v>11876.759531899999</c:v>
                </c:pt>
                <c:pt idx="90">
                  <c:v>11493.67846483</c:v>
                </c:pt>
                <c:pt idx="91">
                  <c:v>7783.5880644400004</c:v>
                </c:pt>
                <c:pt idx="92">
                  <c:v>11482.212395340001</c:v>
                </c:pt>
                <c:pt idx="93">
                  <c:v>7551.4426351700004</c:v>
                </c:pt>
                <c:pt idx="94">
                  <c:v>12148.679454949999</c:v>
                </c:pt>
                <c:pt idx="95">
                  <c:v>6041.3616592300004</c:v>
                </c:pt>
                <c:pt idx="96">
                  <c:v>9087.9141056099998</c:v>
                </c:pt>
                <c:pt idx="97">
                  <c:v>6575.1183242400002</c:v>
                </c:pt>
                <c:pt idx="98">
                  <c:v>7039.7139007100004</c:v>
                </c:pt>
                <c:pt idx="99">
                  <c:v>4897.5984575100001</c:v>
                </c:pt>
                <c:pt idx="100">
                  <c:v>5509.5598929999996</c:v>
                </c:pt>
                <c:pt idx="101">
                  <c:v>4727.5278328100003</c:v>
                </c:pt>
                <c:pt idx="102">
                  <c:v>3543.6288386900001</c:v>
                </c:pt>
                <c:pt idx="103">
                  <c:v>3829.81306666</c:v>
                </c:pt>
                <c:pt idx="104">
                  <c:v>5787.6965317800004</c:v>
                </c:pt>
                <c:pt idx="105">
                  <c:v>3555.9063550800001</c:v>
                </c:pt>
                <c:pt idx="106">
                  <c:v>4486.8077491599997</c:v>
                </c:pt>
                <c:pt idx="107">
                  <c:v>8273.6504731900004</c:v>
                </c:pt>
                <c:pt idx="108">
                  <c:v>18014.07320708</c:v>
                </c:pt>
                <c:pt idx="109">
                  <c:v>16032.84198019</c:v>
                </c:pt>
                <c:pt idx="110">
                  <c:v>7205.6296469199997</c:v>
                </c:pt>
                <c:pt idx="111">
                  <c:v>6338.0220481599999</c:v>
                </c:pt>
                <c:pt idx="112">
                  <c:v>6744.6026387499996</c:v>
                </c:pt>
                <c:pt idx="113">
                  <c:v>7584.7516920400003</c:v>
                </c:pt>
                <c:pt idx="114">
                  <c:v>10333.36167271</c:v>
                </c:pt>
                <c:pt idx="115">
                  <c:v>6431.7244652999998</c:v>
                </c:pt>
                <c:pt idx="116">
                  <c:v>7072.5356248400003</c:v>
                </c:pt>
                <c:pt idx="117">
                  <c:v>10657.325054430001</c:v>
                </c:pt>
                <c:pt idx="118">
                  <c:v>11227.84031584</c:v>
                </c:pt>
                <c:pt idx="119">
                  <c:v>20064.77562194</c:v>
                </c:pt>
                <c:pt idx="120">
                  <c:v>17227.99326616</c:v>
                </c:pt>
                <c:pt idx="121">
                  <c:v>11002.904450599999</c:v>
                </c:pt>
                <c:pt idx="122">
                  <c:v>9307.60974317</c:v>
                </c:pt>
                <c:pt idx="123">
                  <c:v>12882.468070209999</c:v>
                </c:pt>
                <c:pt idx="124">
                  <c:v>31232.634870009999</c:v>
                </c:pt>
                <c:pt idx="125">
                  <c:v>20703.342654690001</c:v>
                </c:pt>
                <c:pt idx="126">
                  <c:v>12859.246331709999</c:v>
                </c:pt>
                <c:pt idx="127">
                  <c:v>9300.5984413499991</c:v>
                </c:pt>
                <c:pt idx="128">
                  <c:v>14700.79029979</c:v>
                </c:pt>
                <c:pt idx="129">
                  <c:v>16058.06946001</c:v>
                </c:pt>
                <c:pt idx="130">
                  <c:v>20647.929355920001</c:v>
                </c:pt>
                <c:pt idx="131">
                  <c:v>12890.705166260001</c:v>
                </c:pt>
                <c:pt idx="132">
                  <c:v>14199.353674</c:v>
                </c:pt>
                <c:pt idx="133">
                  <c:v>12509.474074100001</c:v>
                </c:pt>
                <c:pt idx="134">
                  <c:v>13719.14992367</c:v>
                </c:pt>
                <c:pt idx="135">
                  <c:v>17528.38850107</c:v>
                </c:pt>
                <c:pt idx="136">
                  <c:v>22444.0111655</c:v>
                </c:pt>
                <c:pt idx="137">
                  <c:v>22174.881811120002</c:v>
                </c:pt>
                <c:pt idx="138">
                  <c:v>19161.032372900001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A-4F78-A7CC-B2FFAA454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两融资金!$B$1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两融资金!$B$2:$B$141</c:f>
              <c:numCache>
                <c:formatCode>General</c:formatCode>
                <c:ptCount val="140"/>
                <c:pt idx="0">
                  <c:v>3109.105</c:v>
                </c:pt>
                <c:pt idx="1">
                  <c:v>2870.6109999999999</c:v>
                </c:pt>
                <c:pt idx="2">
                  <c:v>2592.1469999999999</c:v>
                </c:pt>
                <c:pt idx="3">
                  <c:v>2398.37</c:v>
                </c:pt>
                <c:pt idx="4">
                  <c:v>2637.5030000000002</c:v>
                </c:pt>
                <c:pt idx="5">
                  <c:v>2638.7979999999998</c:v>
                </c:pt>
                <c:pt idx="6">
                  <c:v>2655.6579999999999</c:v>
                </c:pt>
                <c:pt idx="7">
                  <c:v>2978.835</c:v>
                </c:pt>
                <c:pt idx="8">
                  <c:v>2820.181</c:v>
                </c:pt>
                <c:pt idx="9">
                  <c:v>2808.0770000000002</c:v>
                </c:pt>
                <c:pt idx="10">
                  <c:v>2790.694</c:v>
                </c:pt>
                <c:pt idx="11">
                  <c:v>2905.0529999999999</c:v>
                </c:pt>
                <c:pt idx="12">
                  <c:v>2928.1109999999999</c:v>
                </c:pt>
                <c:pt idx="13">
                  <c:v>2911.511</c:v>
                </c:pt>
                <c:pt idx="14">
                  <c:v>2743.4720000000002</c:v>
                </c:pt>
                <c:pt idx="15">
                  <c:v>2762.076</c:v>
                </c:pt>
                <c:pt idx="16">
                  <c:v>2701.7289999999998</c:v>
                </c:pt>
                <c:pt idx="17">
                  <c:v>2567.34</c:v>
                </c:pt>
                <c:pt idx="18">
                  <c:v>2359.2199999999998</c:v>
                </c:pt>
                <c:pt idx="19">
                  <c:v>2468.25</c:v>
                </c:pt>
                <c:pt idx="20">
                  <c:v>2333.4140000000002</c:v>
                </c:pt>
                <c:pt idx="21">
                  <c:v>2199.4169999999999</c:v>
                </c:pt>
                <c:pt idx="22">
                  <c:v>2292.61</c:v>
                </c:pt>
                <c:pt idx="23">
                  <c:v>2428.4870000000001</c:v>
                </c:pt>
                <c:pt idx="24">
                  <c:v>2262.788</c:v>
                </c:pt>
                <c:pt idx="25">
                  <c:v>2396.3159999999998</c:v>
                </c:pt>
                <c:pt idx="26">
                  <c:v>2372.2339999999999</c:v>
                </c:pt>
                <c:pt idx="27">
                  <c:v>2225.431</c:v>
                </c:pt>
                <c:pt idx="28">
                  <c:v>2103.634</c:v>
                </c:pt>
                <c:pt idx="29">
                  <c:v>2047.5219999999999</c:v>
                </c:pt>
                <c:pt idx="30">
                  <c:v>2086.1689999999999</c:v>
                </c:pt>
                <c:pt idx="31">
                  <c:v>2068.88</c:v>
                </c:pt>
                <c:pt idx="32">
                  <c:v>1980.117</c:v>
                </c:pt>
                <c:pt idx="33">
                  <c:v>2269.1280000000002</c:v>
                </c:pt>
                <c:pt idx="34">
                  <c:v>2385.422</c:v>
                </c:pt>
                <c:pt idx="35">
                  <c:v>2365.5929999999998</c:v>
                </c:pt>
                <c:pt idx="36">
                  <c:v>2236.6210000000001</c:v>
                </c:pt>
                <c:pt idx="37">
                  <c:v>2177.9119999999998</c:v>
                </c:pt>
                <c:pt idx="38">
                  <c:v>2300.5949999999998</c:v>
                </c:pt>
                <c:pt idx="39">
                  <c:v>1979.2059999999999</c:v>
                </c:pt>
                <c:pt idx="40">
                  <c:v>1993.799</c:v>
                </c:pt>
                <c:pt idx="41">
                  <c:v>2098.3820000000001</c:v>
                </c:pt>
                <c:pt idx="42">
                  <c:v>2174.665</c:v>
                </c:pt>
                <c:pt idx="43">
                  <c:v>2141.614</c:v>
                </c:pt>
                <c:pt idx="44">
                  <c:v>2220.5039999999999</c:v>
                </c:pt>
                <c:pt idx="45">
                  <c:v>2115.9780000000001</c:v>
                </c:pt>
                <c:pt idx="46">
                  <c:v>2033.0830000000001</c:v>
                </c:pt>
                <c:pt idx="47">
                  <c:v>2056.3020000000001</c:v>
                </c:pt>
                <c:pt idx="48">
                  <c:v>2033.306</c:v>
                </c:pt>
                <c:pt idx="49">
                  <c:v>2026.3579999999999</c:v>
                </c:pt>
                <c:pt idx="50">
                  <c:v>2039.212</c:v>
                </c:pt>
                <c:pt idx="51">
                  <c:v>2048.3270000000002</c:v>
                </c:pt>
                <c:pt idx="52">
                  <c:v>2201.5619999999999</c:v>
                </c:pt>
                <c:pt idx="53">
                  <c:v>2217.1999999999998</c:v>
                </c:pt>
                <c:pt idx="54">
                  <c:v>2363.87</c:v>
                </c:pt>
                <c:pt idx="55">
                  <c:v>2420.1779999999999</c:v>
                </c:pt>
                <c:pt idx="56">
                  <c:v>2682.835</c:v>
                </c:pt>
                <c:pt idx="57">
                  <c:v>3234.6770000000001</c:v>
                </c:pt>
                <c:pt idx="58">
                  <c:v>3210.3629999999998</c:v>
                </c:pt>
                <c:pt idx="59">
                  <c:v>3310.3029999999999</c:v>
                </c:pt>
                <c:pt idx="60">
                  <c:v>3747.8989999999999</c:v>
                </c:pt>
                <c:pt idx="61">
                  <c:v>4441.6549999999997</c:v>
                </c:pt>
                <c:pt idx="62">
                  <c:v>4611.7439999999997</c:v>
                </c:pt>
                <c:pt idx="63">
                  <c:v>4277.2218999999996</c:v>
                </c:pt>
                <c:pt idx="64">
                  <c:v>3663.7256000000002</c:v>
                </c:pt>
                <c:pt idx="65">
                  <c:v>3205.9854999999998</c:v>
                </c:pt>
                <c:pt idx="66">
                  <c:v>3052.7813999999998</c:v>
                </c:pt>
                <c:pt idx="67">
                  <c:v>3382.5612000000001</c:v>
                </c:pt>
                <c:pt idx="68">
                  <c:v>3445.4047999999998</c:v>
                </c:pt>
                <c:pt idx="69">
                  <c:v>3539.1819999999998</c:v>
                </c:pt>
                <c:pt idx="70">
                  <c:v>2737.6</c:v>
                </c:pt>
                <c:pt idx="71">
                  <c:v>2687.9789999999998</c:v>
                </c:pt>
                <c:pt idx="72">
                  <c:v>3003.915</c:v>
                </c:pt>
                <c:pt idx="73">
                  <c:v>2938.3240000000001</c:v>
                </c:pt>
                <c:pt idx="74">
                  <c:v>2916.616</c:v>
                </c:pt>
                <c:pt idx="75">
                  <c:v>2929.6060000000002</c:v>
                </c:pt>
                <c:pt idx="76">
                  <c:v>2979.3389999999999</c:v>
                </c:pt>
                <c:pt idx="77">
                  <c:v>3085.491</c:v>
                </c:pt>
                <c:pt idx="78">
                  <c:v>3004.703</c:v>
                </c:pt>
                <c:pt idx="79">
                  <c:v>3100.4920000000002</c:v>
                </c:pt>
                <c:pt idx="80">
                  <c:v>3250.0340000000001</c:v>
                </c:pt>
                <c:pt idx="81">
                  <c:v>3103.6372999999999</c:v>
                </c:pt>
                <c:pt idx="82">
                  <c:v>3159.1660000000002</c:v>
                </c:pt>
                <c:pt idx="83">
                  <c:v>3241.7330999999999</c:v>
                </c:pt>
                <c:pt idx="84">
                  <c:v>3222.5142000000001</c:v>
                </c:pt>
                <c:pt idx="85">
                  <c:v>3154.6583999999998</c:v>
                </c:pt>
                <c:pt idx="86">
                  <c:v>3117.1777999999999</c:v>
                </c:pt>
                <c:pt idx="87">
                  <c:v>3192.4268999999999</c:v>
                </c:pt>
                <c:pt idx="88">
                  <c:v>3273.0282999999999</c:v>
                </c:pt>
                <c:pt idx="89">
                  <c:v>3360.8103000000001</c:v>
                </c:pt>
                <c:pt idx="90">
                  <c:v>3348.9431</c:v>
                </c:pt>
                <c:pt idx="91">
                  <c:v>3393.3416999999999</c:v>
                </c:pt>
                <c:pt idx="92">
                  <c:v>3317.1884</c:v>
                </c:pt>
                <c:pt idx="93">
                  <c:v>3307.1720999999998</c:v>
                </c:pt>
                <c:pt idx="94">
                  <c:v>3480.8334</c:v>
                </c:pt>
                <c:pt idx="95">
                  <c:v>3259.4079999999999</c:v>
                </c:pt>
                <c:pt idx="96">
                  <c:v>3168.8966</c:v>
                </c:pt>
                <c:pt idx="97">
                  <c:v>3082.2316000000001</c:v>
                </c:pt>
                <c:pt idx="98">
                  <c:v>3095.4737</c:v>
                </c:pt>
                <c:pt idx="99">
                  <c:v>2847.4180999999999</c:v>
                </c:pt>
                <c:pt idx="100">
                  <c:v>2876.4009000000001</c:v>
                </c:pt>
                <c:pt idx="101">
                  <c:v>2725.2498999999998</c:v>
                </c:pt>
                <c:pt idx="102">
                  <c:v>2821.3501000000001</c:v>
                </c:pt>
                <c:pt idx="103">
                  <c:v>2602.7831999999999</c:v>
                </c:pt>
                <c:pt idx="104">
                  <c:v>2588.1875</c:v>
                </c:pt>
                <c:pt idx="105">
                  <c:v>2493.8962000000001</c:v>
                </c:pt>
                <c:pt idx="106">
                  <c:v>2584.5724</c:v>
                </c:pt>
                <c:pt idx="107">
                  <c:v>2940.9537999999998</c:v>
                </c:pt>
                <c:pt idx="108">
                  <c:v>3090.7579999999998</c:v>
                </c:pt>
                <c:pt idx="109">
                  <c:v>3078.3389000000002</c:v>
                </c:pt>
                <c:pt idx="110">
                  <c:v>2898.6961000000001</c:v>
                </c:pt>
                <c:pt idx="111">
                  <c:v>2978.8784000000001</c:v>
                </c:pt>
                <c:pt idx="112">
                  <c:v>2932.5057999999999</c:v>
                </c:pt>
                <c:pt idx="113">
                  <c:v>2886.2365</c:v>
                </c:pt>
                <c:pt idx="114">
                  <c:v>2905.1891999999998</c:v>
                </c:pt>
                <c:pt idx="115">
                  <c:v>2929.0560999999998</c:v>
                </c:pt>
                <c:pt idx="116">
                  <c:v>2871.9812999999999</c:v>
                </c:pt>
                <c:pt idx="117">
                  <c:v>3050.1239999999998</c:v>
                </c:pt>
                <c:pt idx="118">
                  <c:v>2976.5281</c:v>
                </c:pt>
                <c:pt idx="119">
                  <c:v>2880.3038000000001</c:v>
                </c:pt>
                <c:pt idx="120">
                  <c:v>2750.2962000000002</c:v>
                </c:pt>
                <c:pt idx="121">
                  <c:v>2860.0821999999998</c:v>
                </c:pt>
                <c:pt idx="122">
                  <c:v>2852.3512000000001</c:v>
                </c:pt>
                <c:pt idx="123">
                  <c:v>2984.6741000000002</c:v>
                </c:pt>
                <c:pt idx="124">
                  <c:v>3310.0065</c:v>
                </c:pt>
                <c:pt idx="125">
                  <c:v>3395.6774999999998</c:v>
                </c:pt>
                <c:pt idx="126">
                  <c:v>3218.0520999999999</c:v>
                </c:pt>
                <c:pt idx="127">
                  <c:v>3224.5324999999998</c:v>
                </c:pt>
                <c:pt idx="128">
                  <c:v>3391.7550999999999</c:v>
                </c:pt>
                <c:pt idx="129">
                  <c:v>3473.0693000000001</c:v>
                </c:pt>
                <c:pt idx="130">
                  <c:v>3483.0691999999999</c:v>
                </c:pt>
                <c:pt idx="131">
                  <c:v>3509.0803999999998</c:v>
                </c:pt>
                <c:pt idx="132">
                  <c:v>3441.9115000000002</c:v>
                </c:pt>
                <c:pt idx="133">
                  <c:v>3446.8564000000001</c:v>
                </c:pt>
                <c:pt idx="134">
                  <c:v>3615.4773</c:v>
                </c:pt>
                <c:pt idx="135">
                  <c:v>3591.1970000000001</c:v>
                </c:pt>
                <c:pt idx="136">
                  <c:v>3397.3573999999999</c:v>
                </c:pt>
                <c:pt idx="137">
                  <c:v>3543.9402</c:v>
                </c:pt>
                <c:pt idx="138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A-4F78-A7CC-B2FFAA454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两融资金!$F$1</c:f>
              <c:strCache>
                <c:ptCount val="1"/>
                <c:pt idx="0">
                  <c:v>融资偿还额（亿元）</c:v>
                </c:pt>
              </c:strCache>
            </c:strRef>
          </c:tx>
          <c:spPr>
            <a:solidFill>
              <a:srgbClr val="ED7D31"/>
            </a:solidFill>
            <a:ln w="6350">
              <a:solidFill>
                <a:srgbClr val="ED7D31"/>
              </a:solidFill>
            </a:ln>
            <a:effectLst/>
          </c:spPr>
          <c:invertIfNegative val="0"/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两融资金!$F$2:$F$141</c:f>
              <c:numCache>
                <c:formatCode>0.00_ </c:formatCode>
                <c:ptCount val="140"/>
                <c:pt idx="0">
                  <c:v>4.8612999999999998E-4</c:v>
                </c:pt>
                <c:pt idx="1">
                  <c:v>2.3753461300000001</c:v>
                </c:pt>
                <c:pt idx="2">
                  <c:v>8.0303370899999997</c:v>
                </c:pt>
                <c:pt idx="3">
                  <c:v>9.4922234599999999</c:v>
                </c:pt>
                <c:pt idx="4">
                  <c:v>23.287546549999998</c:v>
                </c:pt>
                <c:pt idx="5">
                  <c:v>38.54943153</c:v>
                </c:pt>
                <c:pt idx="6">
                  <c:v>44.86287282</c:v>
                </c:pt>
                <c:pt idx="7">
                  <c:v>128.53095704</c:v>
                </c:pt>
                <c:pt idx="8">
                  <c:v>169.25253376000001</c:v>
                </c:pt>
                <c:pt idx="9">
                  <c:v>132.01769876</c:v>
                </c:pt>
                <c:pt idx="10">
                  <c:v>132.32036102999999</c:v>
                </c:pt>
                <c:pt idx="11">
                  <c:v>145.87772053</c:v>
                </c:pt>
                <c:pt idx="12">
                  <c:v>269.45047481</c:v>
                </c:pt>
                <c:pt idx="13">
                  <c:v>259.88491062999998</c:v>
                </c:pt>
                <c:pt idx="14">
                  <c:v>160.07497339</c:v>
                </c:pt>
                <c:pt idx="15">
                  <c:v>206.34364883000001</c:v>
                </c:pt>
                <c:pt idx="16">
                  <c:v>266.92161491000002</c:v>
                </c:pt>
                <c:pt idx="17">
                  <c:v>247.19563528</c:v>
                </c:pt>
                <c:pt idx="18">
                  <c:v>203.55723437</c:v>
                </c:pt>
                <c:pt idx="19">
                  <c:v>217.04289241999999</c:v>
                </c:pt>
                <c:pt idx="20">
                  <c:v>263.18674807000002</c:v>
                </c:pt>
                <c:pt idx="21">
                  <c:v>230.52652892</c:v>
                </c:pt>
                <c:pt idx="22">
                  <c:v>281.78050644000001</c:v>
                </c:pt>
                <c:pt idx="23">
                  <c:v>480.87615324000001</c:v>
                </c:pt>
                <c:pt idx="24">
                  <c:v>580.46106261</c:v>
                </c:pt>
                <c:pt idx="25">
                  <c:v>449.12189512999998</c:v>
                </c:pt>
                <c:pt idx="26">
                  <c:v>592.41896661999999</c:v>
                </c:pt>
                <c:pt idx="27">
                  <c:v>427.55485193999999</c:v>
                </c:pt>
                <c:pt idx="28">
                  <c:v>452.26419242999998</c:v>
                </c:pt>
                <c:pt idx="29">
                  <c:v>473.02587932</c:v>
                </c:pt>
                <c:pt idx="30">
                  <c:v>592.71459945000004</c:v>
                </c:pt>
                <c:pt idx="31">
                  <c:v>465.85560857000002</c:v>
                </c:pt>
                <c:pt idx="32">
                  <c:v>524.49470001999998</c:v>
                </c:pt>
                <c:pt idx="33">
                  <c:v>1089.77881155</c:v>
                </c:pt>
                <c:pt idx="34">
                  <c:v>1550.3191404900001</c:v>
                </c:pt>
                <c:pt idx="35">
                  <c:v>1368.2300302599999</c:v>
                </c:pt>
                <c:pt idx="36">
                  <c:v>1775.8163187299999</c:v>
                </c:pt>
                <c:pt idx="37">
                  <c:v>1326.5337859799999</c:v>
                </c:pt>
                <c:pt idx="38">
                  <c:v>2523.0663746199998</c:v>
                </c:pt>
                <c:pt idx="39">
                  <c:v>1845.8280985900001</c:v>
                </c:pt>
                <c:pt idx="40">
                  <c:v>2559.4726151599998</c:v>
                </c:pt>
                <c:pt idx="41">
                  <c:v>2955.5533944700001</c:v>
                </c:pt>
                <c:pt idx="42">
                  <c:v>3543.0271006399998</c:v>
                </c:pt>
                <c:pt idx="43">
                  <c:v>3329.5115773399998</c:v>
                </c:pt>
                <c:pt idx="44">
                  <c:v>3267.54634863</c:v>
                </c:pt>
                <c:pt idx="45">
                  <c:v>3146.21281963</c:v>
                </c:pt>
                <c:pt idx="46">
                  <c:v>2943.4223042399999</c:v>
                </c:pt>
                <c:pt idx="47">
                  <c:v>3473.1328871699998</c:v>
                </c:pt>
                <c:pt idx="48">
                  <c:v>3578.36560353</c:v>
                </c:pt>
                <c:pt idx="49">
                  <c:v>3377.80975455</c:v>
                </c:pt>
                <c:pt idx="50">
                  <c:v>2642.4519086800001</c:v>
                </c:pt>
                <c:pt idx="51">
                  <c:v>3065.1014715199999</c:v>
                </c:pt>
                <c:pt idx="52">
                  <c:v>5281.1707257899998</c:v>
                </c:pt>
                <c:pt idx="53">
                  <c:v>6292.4567747499996</c:v>
                </c:pt>
                <c:pt idx="54">
                  <c:v>8583.2054313200006</c:v>
                </c:pt>
                <c:pt idx="55">
                  <c:v>7876.7641508899997</c:v>
                </c:pt>
                <c:pt idx="56">
                  <c:v>12271.215566090001</c:v>
                </c:pt>
                <c:pt idx="57">
                  <c:v>26476.929766230001</c:v>
                </c:pt>
                <c:pt idx="58">
                  <c:v>19154.10660309</c:v>
                </c:pt>
                <c:pt idx="59">
                  <c:v>12025.5028117</c:v>
                </c:pt>
                <c:pt idx="60">
                  <c:v>29326.370001650001</c:v>
                </c:pt>
                <c:pt idx="61">
                  <c:v>40150.595673540003</c:v>
                </c:pt>
                <c:pt idx="62">
                  <c:v>36988.59759261</c:v>
                </c:pt>
                <c:pt idx="63">
                  <c:v>39799.759619730001</c:v>
                </c:pt>
                <c:pt idx="64">
                  <c:v>36345.064778849999</c:v>
                </c:pt>
                <c:pt idx="65">
                  <c:v>24652.546712489999</c:v>
                </c:pt>
                <c:pt idx="66">
                  <c:v>12899.65109623</c:v>
                </c:pt>
                <c:pt idx="67">
                  <c:v>16135.66647613</c:v>
                </c:pt>
                <c:pt idx="68">
                  <c:v>25286.595532750001</c:v>
                </c:pt>
                <c:pt idx="69">
                  <c:v>18773.6438327</c:v>
                </c:pt>
                <c:pt idx="70">
                  <c:v>11392.56905115</c:v>
                </c:pt>
                <c:pt idx="71">
                  <c:v>6969.9154906399999</c:v>
                </c:pt>
                <c:pt idx="72">
                  <c:v>11678.749955630001</c:v>
                </c:pt>
                <c:pt idx="73">
                  <c:v>10293.58537637</c:v>
                </c:pt>
                <c:pt idx="74">
                  <c:v>8113.2833077400001</c:v>
                </c:pt>
                <c:pt idx="75">
                  <c:v>9988.8434668999998</c:v>
                </c:pt>
                <c:pt idx="76">
                  <c:v>12142.873686970001</c:v>
                </c:pt>
                <c:pt idx="77">
                  <c:v>10420.54961326</c:v>
                </c:pt>
                <c:pt idx="78">
                  <c:v>7572.0270692200002</c:v>
                </c:pt>
                <c:pt idx="79">
                  <c:v>6536.4124339399996</c:v>
                </c:pt>
                <c:pt idx="80">
                  <c:v>12396.490879880001</c:v>
                </c:pt>
                <c:pt idx="81">
                  <c:v>8766.5745918899993</c:v>
                </c:pt>
                <c:pt idx="82">
                  <c:v>5533.2916879900004</c:v>
                </c:pt>
                <c:pt idx="83">
                  <c:v>6128.1854596499998</c:v>
                </c:pt>
                <c:pt idx="84">
                  <c:v>8727.0105780100002</c:v>
                </c:pt>
                <c:pt idx="85">
                  <c:v>8267.9054478100006</c:v>
                </c:pt>
                <c:pt idx="86">
                  <c:v>6864.4184764700003</c:v>
                </c:pt>
                <c:pt idx="87">
                  <c:v>7277.4352284799998</c:v>
                </c:pt>
                <c:pt idx="88">
                  <c:v>9483.7821340400005</c:v>
                </c:pt>
                <c:pt idx="89">
                  <c:v>11444.265744</c:v>
                </c:pt>
                <c:pt idx="90">
                  <c:v>11268.526057470001</c:v>
                </c:pt>
                <c:pt idx="91">
                  <c:v>7522.7510752099997</c:v>
                </c:pt>
                <c:pt idx="92">
                  <c:v>11245.08004239</c:v>
                </c:pt>
                <c:pt idx="93">
                  <c:v>7642.6535663499999</c:v>
                </c:pt>
                <c:pt idx="94">
                  <c:v>11697.466419050001</c:v>
                </c:pt>
                <c:pt idx="95">
                  <c:v>6810.4157428199997</c:v>
                </c:pt>
                <c:pt idx="96">
                  <c:v>9057.5136467600005</c:v>
                </c:pt>
                <c:pt idx="97">
                  <c:v>6774.8236140299996</c:v>
                </c:pt>
                <c:pt idx="98">
                  <c:v>7028.6368982000004</c:v>
                </c:pt>
                <c:pt idx="99">
                  <c:v>5514.1594888</c:v>
                </c:pt>
                <c:pt idx="100">
                  <c:v>5720.6341666899998</c:v>
                </c:pt>
                <c:pt idx="101">
                  <c:v>5029.9507347199997</c:v>
                </c:pt>
                <c:pt idx="102">
                  <c:v>3853.7187973800001</c:v>
                </c:pt>
                <c:pt idx="103">
                  <c:v>4309.1926607799996</c:v>
                </c:pt>
                <c:pt idx="104">
                  <c:v>5764.2548901099999</c:v>
                </c:pt>
                <c:pt idx="105">
                  <c:v>3689.1474350399999</c:v>
                </c:pt>
                <c:pt idx="106">
                  <c:v>4749.6618442099998</c:v>
                </c:pt>
                <c:pt idx="107">
                  <c:v>7535.1911246999998</c:v>
                </c:pt>
                <c:pt idx="108">
                  <c:v>16919.461977499999</c:v>
                </c:pt>
                <c:pt idx="109">
                  <c:v>15689.560356149999</c:v>
                </c:pt>
                <c:pt idx="110">
                  <c:v>7601.2650812000002</c:v>
                </c:pt>
                <c:pt idx="111">
                  <c:v>6493.2287323099999</c:v>
                </c:pt>
                <c:pt idx="112">
                  <c:v>6803.7677823200002</c:v>
                </c:pt>
                <c:pt idx="113">
                  <c:v>7529.2843051600003</c:v>
                </c:pt>
                <c:pt idx="114">
                  <c:v>10098.9992764</c:v>
                </c:pt>
                <c:pt idx="115">
                  <c:v>6287.0858095699996</c:v>
                </c:pt>
                <c:pt idx="116">
                  <c:v>7082.1134833899996</c:v>
                </c:pt>
                <c:pt idx="117">
                  <c:v>10164.461457089999</c:v>
                </c:pt>
                <c:pt idx="118">
                  <c:v>11056.48374107</c:v>
                </c:pt>
                <c:pt idx="119">
                  <c:v>19477.202459259999</c:v>
                </c:pt>
                <c:pt idx="120">
                  <c:v>17625.267669420002</c:v>
                </c:pt>
                <c:pt idx="121">
                  <c:v>11241.34450841</c:v>
                </c:pt>
                <c:pt idx="122">
                  <c:v>9047.23150618</c:v>
                </c:pt>
                <c:pt idx="123">
                  <c:v>12153.68248103</c:v>
                </c:pt>
                <c:pt idx="124">
                  <c:v>29009.179141839999</c:v>
                </c:pt>
                <c:pt idx="125">
                  <c:v>20242.64849281</c:v>
                </c:pt>
                <c:pt idx="126">
                  <c:v>13249.46094791</c:v>
                </c:pt>
                <c:pt idx="127">
                  <c:v>9061.2787295899998</c:v>
                </c:pt>
                <c:pt idx="128">
                  <c:v>14313.91164772</c:v>
                </c:pt>
                <c:pt idx="129">
                  <c:v>15755.004380779999</c:v>
                </c:pt>
                <c:pt idx="130">
                  <c:v>20059.54197423</c:v>
                </c:pt>
                <c:pt idx="131">
                  <c:v>12967.081262989999</c:v>
                </c:pt>
                <c:pt idx="132">
                  <c:v>14421.26657227</c:v>
                </c:pt>
                <c:pt idx="133">
                  <c:v>12532.956314909999</c:v>
                </c:pt>
                <c:pt idx="134">
                  <c:v>13047.578437059999</c:v>
                </c:pt>
                <c:pt idx="135">
                  <c:v>16939.328600600002</c:v>
                </c:pt>
                <c:pt idx="136">
                  <c:v>22277.606663480001</c:v>
                </c:pt>
                <c:pt idx="137">
                  <c:v>21539.699196680001</c:v>
                </c:pt>
                <c:pt idx="138">
                  <c:v>19197.470051140001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1-439C-8B13-13742360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两融资金!$B$1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两融资金!$B$2:$B$141</c:f>
              <c:numCache>
                <c:formatCode>General</c:formatCode>
                <c:ptCount val="140"/>
                <c:pt idx="0">
                  <c:v>3109.105</c:v>
                </c:pt>
                <c:pt idx="1">
                  <c:v>2870.6109999999999</c:v>
                </c:pt>
                <c:pt idx="2">
                  <c:v>2592.1469999999999</c:v>
                </c:pt>
                <c:pt idx="3">
                  <c:v>2398.37</c:v>
                </c:pt>
                <c:pt idx="4">
                  <c:v>2637.5030000000002</c:v>
                </c:pt>
                <c:pt idx="5">
                  <c:v>2638.7979999999998</c:v>
                </c:pt>
                <c:pt idx="6">
                  <c:v>2655.6579999999999</c:v>
                </c:pt>
                <c:pt idx="7">
                  <c:v>2978.835</c:v>
                </c:pt>
                <c:pt idx="8">
                  <c:v>2820.181</c:v>
                </c:pt>
                <c:pt idx="9">
                  <c:v>2808.0770000000002</c:v>
                </c:pt>
                <c:pt idx="10">
                  <c:v>2790.694</c:v>
                </c:pt>
                <c:pt idx="11">
                  <c:v>2905.0529999999999</c:v>
                </c:pt>
                <c:pt idx="12">
                  <c:v>2928.1109999999999</c:v>
                </c:pt>
                <c:pt idx="13">
                  <c:v>2911.511</c:v>
                </c:pt>
                <c:pt idx="14">
                  <c:v>2743.4720000000002</c:v>
                </c:pt>
                <c:pt idx="15">
                  <c:v>2762.076</c:v>
                </c:pt>
                <c:pt idx="16">
                  <c:v>2701.7289999999998</c:v>
                </c:pt>
                <c:pt idx="17">
                  <c:v>2567.34</c:v>
                </c:pt>
                <c:pt idx="18">
                  <c:v>2359.2199999999998</c:v>
                </c:pt>
                <c:pt idx="19">
                  <c:v>2468.25</c:v>
                </c:pt>
                <c:pt idx="20">
                  <c:v>2333.4140000000002</c:v>
                </c:pt>
                <c:pt idx="21">
                  <c:v>2199.4169999999999</c:v>
                </c:pt>
                <c:pt idx="22">
                  <c:v>2292.61</c:v>
                </c:pt>
                <c:pt idx="23">
                  <c:v>2428.4870000000001</c:v>
                </c:pt>
                <c:pt idx="24">
                  <c:v>2262.788</c:v>
                </c:pt>
                <c:pt idx="25">
                  <c:v>2396.3159999999998</c:v>
                </c:pt>
                <c:pt idx="26">
                  <c:v>2372.2339999999999</c:v>
                </c:pt>
                <c:pt idx="27">
                  <c:v>2225.431</c:v>
                </c:pt>
                <c:pt idx="28">
                  <c:v>2103.634</c:v>
                </c:pt>
                <c:pt idx="29">
                  <c:v>2047.5219999999999</c:v>
                </c:pt>
                <c:pt idx="30">
                  <c:v>2086.1689999999999</c:v>
                </c:pt>
                <c:pt idx="31">
                  <c:v>2068.88</c:v>
                </c:pt>
                <c:pt idx="32">
                  <c:v>1980.117</c:v>
                </c:pt>
                <c:pt idx="33">
                  <c:v>2269.1280000000002</c:v>
                </c:pt>
                <c:pt idx="34">
                  <c:v>2385.422</c:v>
                </c:pt>
                <c:pt idx="35">
                  <c:v>2365.5929999999998</c:v>
                </c:pt>
                <c:pt idx="36">
                  <c:v>2236.6210000000001</c:v>
                </c:pt>
                <c:pt idx="37">
                  <c:v>2177.9119999999998</c:v>
                </c:pt>
                <c:pt idx="38">
                  <c:v>2300.5949999999998</c:v>
                </c:pt>
                <c:pt idx="39">
                  <c:v>1979.2059999999999</c:v>
                </c:pt>
                <c:pt idx="40">
                  <c:v>1993.799</c:v>
                </c:pt>
                <c:pt idx="41">
                  <c:v>2098.3820000000001</c:v>
                </c:pt>
                <c:pt idx="42">
                  <c:v>2174.665</c:v>
                </c:pt>
                <c:pt idx="43">
                  <c:v>2141.614</c:v>
                </c:pt>
                <c:pt idx="44">
                  <c:v>2220.5039999999999</c:v>
                </c:pt>
                <c:pt idx="45">
                  <c:v>2115.9780000000001</c:v>
                </c:pt>
                <c:pt idx="46">
                  <c:v>2033.0830000000001</c:v>
                </c:pt>
                <c:pt idx="47">
                  <c:v>2056.3020000000001</c:v>
                </c:pt>
                <c:pt idx="48">
                  <c:v>2033.306</c:v>
                </c:pt>
                <c:pt idx="49">
                  <c:v>2026.3579999999999</c:v>
                </c:pt>
                <c:pt idx="50">
                  <c:v>2039.212</c:v>
                </c:pt>
                <c:pt idx="51">
                  <c:v>2048.3270000000002</c:v>
                </c:pt>
                <c:pt idx="52">
                  <c:v>2201.5619999999999</c:v>
                </c:pt>
                <c:pt idx="53">
                  <c:v>2217.1999999999998</c:v>
                </c:pt>
                <c:pt idx="54">
                  <c:v>2363.87</c:v>
                </c:pt>
                <c:pt idx="55">
                  <c:v>2420.1779999999999</c:v>
                </c:pt>
                <c:pt idx="56">
                  <c:v>2682.835</c:v>
                </c:pt>
                <c:pt idx="57">
                  <c:v>3234.6770000000001</c:v>
                </c:pt>
                <c:pt idx="58">
                  <c:v>3210.3629999999998</c:v>
                </c:pt>
                <c:pt idx="59">
                  <c:v>3310.3029999999999</c:v>
                </c:pt>
                <c:pt idx="60">
                  <c:v>3747.8989999999999</c:v>
                </c:pt>
                <c:pt idx="61">
                  <c:v>4441.6549999999997</c:v>
                </c:pt>
                <c:pt idx="62">
                  <c:v>4611.7439999999997</c:v>
                </c:pt>
                <c:pt idx="63">
                  <c:v>4277.2218999999996</c:v>
                </c:pt>
                <c:pt idx="64">
                  <c:v>3663.7256000000002</c:v>
                </c:pt>
                <c:pt idx="65">
                  <c:v>3205.9854999999998</c:v>
                </c:pt>
                <c:pt idx="66">
                  <c:v>3052.7813999999998</c:v>
                </c:pt>
                <c:pt idx="67">
                  <c:v>3382.5612000000001</c:v>
                </c:pt>
                <c:pt idx="68">
                  <c:v>3445.4047999999998</c:v>
                </c:pt>
                <c:pt idx="69">
                  <c:v>3539.1819999999998</c:v>
                </c:pt>
                <c:pt idx="70">
                  <c:v>2737.6</c:v>
                </c:pt>
                <c:pt idx="71">
                  <c:v>2687.9789999999998</c:v>
                </c:pt>
                <c:pt idx="72">
                  <c:v>3003.915</c:v>
                </c:pt>
                <c:pt idx="73">
                  <c:v>2938.3240000000001</c:v>
                </c:pt>
                <c:pt idx="74">
                  <c:v>2916.616</c:v>
                </c:pt>
                <c:pt idx="75">
                  <c:v>2929.6060000000002</c:v>
                </c:pt>
                <c:pt idx="76">
                  <c:v>2979.3389999999999</c:v>
                </c:pt>
                <c:pt idx="77">
                  <c:v>3085.491</c:v>
                </c:pt>
                <c:pt idx="78">
                  <c:v>3004.703</c:v>
                </c:pt>
                <c:pt idx="79">
                  <c:v>3100.4920000000002</c:v>
                </c:pt>
                <c:pt idx="80">
                  <c:v>3250.0340000000001</c:v>
                </c:pt>
                <c:pt idx="81">
                  <c:v>3103.6372999999999</c:v>
                </c:pt>
                <c:pt idx="82">
                  <c:v>3159.1660000000002</c:v>
                </c:pt>
                <c:pt idx="83">
                  <c:v>3241.7330999999999</c:v>
                </c:pt>
                <c:pt idx="84">
                  <c:v>3222.5142000000001</c:v>
                </c:pt>
                <c:pt idx="85">
                  <c:v>3154.6583999999998</c:v>
                </c:pt>
                <c:pt idx="86">
                  <c:v>3117.1777999999999</c:v>
                </c:pt>
                <c:pt idx="87">
                  <c:v>3192.4268999999999</c:v>
                </c:pt>
                <c:pt idx="88">
                  <c:v>3273.0282999999999</c:v>
                </c:pt>
                <c:pt idx="89">
                  <c:v>3360.8103000000001</c:v>
                </c:pt>
                <c:pt idx="90">
                  <c:v>3348.9431</c:v>
                </c:pt>
                <c:pt idx="91">
                  <c:v>3393.3416999999999</c:v>
                </c:pt>
                <c:pt idx="92">
                  <c:v>3317.1884</c:v>
                </c:pt>
                <c:pt idx="93">
                  <c:v>3307.1720999999998</c:v>
                </c:pt>
                <c:pt idx="94">
                  <c:v>3480.8334</c:v>
                </c:pt>
                <c:pt idx="95">
                  <c:v>3259.4079999999999</c:v>
                </c:pt>
                <c:pt idx="96">
                  <c:v>3168.8966</c:v>
                </c:pt>
                <c:pt idx="97">
                  <c:v>3082.2316000000001</c:v>
                </c:pt>
                <c:pt idx="98">
                  <c:v>3095.4737</c:v>
                </c:pt>
                <c:pt idx="99">
                  <c:v>2847.4180999999999</c:v>
                </c:pt>
                <c:pt idx="100">
                  <c:v>2876.4009000000001</c:v>
                </c:pt>
                <c:pt idx="101">
                  <c:v>2725.2498999999998</c:v>
                </c:pt>
                <c:pt idx="102">
                  <c:v>2821.3501000000001</c:v>
                </c:pt>
                <c:pt idx="103">
                  <c:v>2602.7831999999999</c:v>
                </c:pt>
                <c:pt idx="104">
                  <c:v>2588.1875</c:v>
                </c:pt>
                <c:pt idx="105">
                  <c:v>2493.8962000000001</c:v>
                </c:pt>
                <c:pt idx="106">
                  <c:v>2584.5724</c:v>
                </c:pt>
                <c:pt idx="107">
                  <c:v>2940.9537999999998</c:v>
                </c:pt>
                <c:pt idx="108">
                  <c:v>3090.7579999999998</c:v>
                </c:pt>
                <c:pt idx="109">
                  <c:v>3078.3389000000002</c:v>
                </c:pt>
                <c:pt idx="110">
                  <c:v>2898.6961000000001</c:v>
                </c:pt>
                <c:pt idx="111">
                  <c:v>2978.8784000000001</c:v>
                </c:pt>
                <c:pt idx="112">
                  <c:v>2932.5057999999999</c:v>
                </c:pt>
                <c:pt idx="113">
                  <c:v>2886.2365</c:v>
                </c:pt>
                <c:pt idx="114">
                  <c:v>2905.1891999999998</c:v>
                </c:pt>
                <c:pt idx="115">
                  <c:v>2929.0560999999998</c:v>
                </c:pt>
                <c:pt idx="116">
                  <c:v>2871.9812999999999</c:v>
                </c:pt>
                <c:pt idx="117">
                  <c:v>3050.1239999999998</c:v>
                </c:pt>
                <c:pt idx="118">
                  <c:v>2976.5281</c:v>
                </c:pt>
                <c:pt idx="119">
                  <c:v>2880.3038000000001</c:v>
                </c:pt>
                <c:pt idx="120">
                  <c:v>2750.2962000000002</c:v>
                </c:pt>
                <c:pt idx="121">
                  <c:v>2860.0821999999998</c:v>
                </c:pt>
                <c:pt idx="122">
                  <c:v>2852.3512000000001</c:v>
                </c:pt>
                <c:pt idx="123">
                  <c:v>2984.6741000000002</c:v>
                </c:pt>
                <c:pt idx="124">
                  <c:v>3310.0065</c:v>
                </c:pt>
                <c:pt idx="125">
                  <c:v>3395.6774999999998</c:v>
                </c:pt>
                <c:pt idx="126">
                  <c:v>3218.0520999999999</c:v>
                </c:pt>
                <c:pt idx="127">
                  <c:v>3224.5324999999998</c:v>
                </c:pt>
                <c:pt idx="128">
                  <c:v>3391.7550999999999</c:v>
                </c:pt>
                <c:pt idx="129">
                  <c:v>3473.0693000000001</c:v>
                </c:pt>
                <c:pt idx="130">
                  <c:v>3483.0691999999999</c:v>
                </c:pt>
                <c:pt idx="131">
                  <c:v>3509.0803999999998</c:v>
                </c:pt>
                <c:pt idx="132">
                  <c:v>3441.9115000000002</c:v>
                </c:pt>
                <c:pt idx="133">
                  <c:v>3446.8564000000001</c:v>
                </c:pt>
                <c:pt idx="134">
                  <c:v>3615.4773</c:v>
                </c:pt>
                <c:pt idx="135">
                  <c:v>3591.1970000000001</c:v>
                </c:pt>
                <c:pt idx="136">
                  <c:v>3397.3573999999999</c:v>
                </c:pt>
                <c:pt idx="137">
                  <c:v>3543.9402</c:v>
                </c:pt>
                <c:pt idx="138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1-439C-8B13-13742360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两融资金!$G$1</c:f>
              <c:strCache>
                <c:ptCount val="1"/>
                <c:pt idx="0">
                  <c:v>净融资（亿元）</c:v>
                </c:pt>
              </c:strCache>
            </c:strRef>
          </c:tx>
          <c:spPr>
            <a:solidFill>
              <a:srgbClr val="ED7D31"/>
            </a:solidFill>
            <a:ln w="6350">
              <a:solidFill>
                <a:srgbClr val="ED7D31"/>
              </a:solidFill>
            </a:ln>
            <a:effectLst/>
          </c:spPr>
          <c:invertIfNegative val="0"/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两融资金!$G$2:$G$141</c:f>
              <c:numCache>
                <c:formatCode>0.00_ </c:formatCode>
                <c:ptCount val="140"/>
                <c:pt idx="0">
                  <c:v>6.4907649999999997E-2</c:v>
                </c:pt>
                <c:pt idx="1">
                  <c:v>3.6474753</c:v>
                </c:pt>
                <c:pt idx="2">
                  <c:v>6.3779128900000002</c:v>
                </c:pt>
                <c:pt idx="3">
                  <c:v>4.4474090500000001</c:v>
                </c:pt>
                <c:pt idx="4">
                  <c:v>10.22222086</c:v>
                </c:pt>
                <c:pt idx="5">
                  <c:v>12.39594475</c:v>
                </c:pt>
                <c:pt idx="6">
                  <c:v>9.0056175199999995</c:v>
                </c:pt>
                <c:pt idx="7">
                  <c:v>22.26695381</c:v>
                </c:pt>
                <c:pt idx="8">
                  <c:v>22.523053409999999</c:v>
                </c:pt>
                <c:pt idx="9">
                  <c:v>33.375205819999998</c:v>
                </c:pt>
                <c:pt idx="10">
                  <c:v>16.19702204</c:v>
                </c:pt>
                <c:pt idx="11">
                  <c:v>21.290203850000001</c:v>
                </c:pt>
                <c:pt idx="12">
                  <c:v>41.00412223</c:v>
                </c:pt>
                <c:pt idx="13">
                  <c:v>31.470297039999998</c:v>
                </c:pt>
                <c:pt idx="14">
                  <c:v>16.70620478</c:v>
                </c:pt>
                <c:pt idx="15">
                  <c:v>15.470147150000001</c:v>
                </c:pt>
                <c:pt idx="16">
                  <c:v>47.43960199</c:v>
                </c:pt>
                <c:pt idx="17">
                  <c:v>20.709317299999999</c:v>
                </c:pt>
                <c:pt idx="18">
                  <c:v>-7.3292843200000002</c:v>
                </c:pt>
                <c:pt idx="19">
                  <c:v>-3.9858127900000002</c:v>
                </c:pt>
                <c:pt idx="20">
                  <c:v>40.605014740000001</c:v>
                </c:pt>
                <c:pt idx="21">
                  <c:v>3.7622264099999998</c:v>
                </c:pt>
                <c:pt idx="22">
                  <c:v>-25.088354970000001</c:v>
                </c:pt>
                <c:pt idx="23">
                  <c:v>48.74361304</c:v>
                </c:pt>
                <c:pt idx="24">
                  <c:v>61.225723289999998</c:v>
                </c:pt>
                <c:pt idx="25">
                  <c:v>13.159562810000001</c:v>
                </c:pt>
                <c:pt idx="26">
                  <c:v>77.155414300000004</c:v>
                </c:pt>
                <c:pt idx="27">
                  <c:v>36.91220551</c:v>
                </c:pt>
                <c:pt idx="28">
                  <c:v>24.652699519999999</c:v>
                </c:pt>
                <c:pt idx="29">
                  <c:v>31.22059999</c:v>
                </c:pt>
                <c:pt idx="30">
                  <c:v>22.795186609999998</c:v>
                </c:pt>
                <c:pt idx="31">
                  <c:v>62.937119010000004</c:v>
                </c:pt>
                <c:pt idx="32">
                  <c:v>-9.1357163000000003</c:v>
                </c:pt>
                <c:pt idx="33">
                  <c:v>95.865721089999994</c:v>
                </c:pt>
                <c:pt idx="34">
                  <c:v>287.61872625000001</c:v>
                </c:pt>
                <c:pt idx="35">
                  <c:v>247.15915698000001</c:v>
                </c:pt>
                <c:pt idx="36">
                  <c:v>249.43684697</c:v>
                </c:pt>
                <c:pt idx="37">
                  <c:v>129.24142381999999</c:v>
                </c:pt>
                <c:pt idx="38">
                  <c:v>405.87502907999999</c:v>
                </c:pt>
                <c:pt idx="39">
                  <c:v>-25.606150800000002</c:v>
                </c:pt>
                <c:pt idx="40">
                  <c:v>86.917870519999994</c:v>
                </c:pt>
                <c:pt idx="41">
                  <c:v>173.76405704000001</c:v>
                </c:pt>
                <c:pt idx="42">
                  <c:v>308.37461953000002</c:v>
                </c:pt>
                <c:pt idx="43">
                  <c:v>276.53097084000001</c:v>
                </c:pt>
                <c:pt idx="44">
                  <c:v>125.52000166000001</c:v>
                </c:pt>
                <c:pt idx="45">
                  <c:v>159.42330669</c:v>
                </c:pt>
                <c:pt idx="46">
                  <c:v>22.338175410000002</c:v>
                </c:pt>
                <c:pt idx="47">
                  <c:v>344.17672241000002</c:v>
                </c:pt>
                <c:pt idx="48">
                  <c:v>73.118952530000001</c:v>
                </c:pt>
                <c:pt idx="49">
                  <c:v>-19.020913109999999</c:v>
                </c:pt>
                <c:pt idx="50">
                  <c:v>-54.606244680000003</c:v>
                </c:pt>
                <c:pt idx="51">
                  <c:v>84.635329040000002</c:v>
                </c:pt>
                <c:pt idx="52">
                  <c:v>314.22428461999999</c:v>
                </c:pt>
                <c:pt idx="53">
                  <c:v>715.70136008999998</c:v>
                </c:pt>
                <c:pt idx="54">
                  <c:v>821.59008906999998</c:v>
                </c:pt>
                <c:pt idx="55">
                  <c:v>855.58576914000002</c:v>
                </c:pt>
                <c:pt idx="56">
                  <c:v>1117.5576995399999</c:v>
                </c:pt>
                <c:pt idx="57">
                  <c:v>1862.2551513200001</c:v>
                </c:pt>
                <c:pt idx="58">
                  <c:v>1027.9278009699999</c:v>
                </c:pt>
                <c:pt idx="59">
                  <c:v>249.71643678999999</c:v>
                </c:pt>
                <c:pt idx="60">
                  <c:v>3111.3871204799998</c:v>
                </c:pt>
                <c:pt idx="61">
                  <c:v>3135.1103930700001</c:v>
                </c:pt>
                <c:pt idx="62">
                  <c:v>2223.1084740400001</c:v>
                </c:pt>
                <c:pt idx="63">
                  <c:v>-239.68309786</c:v>
                </c:pt>
                <c:pt idx="64">
                  <c:v>-6495.5973023200004</c:v>
                </c:pt>
                <c:pt idx="65">
                  <c:v>-2576.4398436400002</c:v>
                </c:pt>
                <c:pt idx="66">
                  <c:v>-1436.6817130899999</c:v>
                </c:pt>
                <c:pt idx="67">
                  <c:v>1273.5148389599999</c:v>
                </c:pt>
                <c:pt idx="68">
                  <c:v>1627.3613728299999</c:v>
                </c:pt>
                <c:pt idx="69">
                  <c:v>-171.52135136000001</c:v>
                </c:pt>
                <c:pt idx="70">
                  <c:v>-2563.6115196800001</c:v>
                </c:pt>
                <c:pt idx="71">
                  <c:v>-539.91046787000005</c:v>
                </c:pt>
                <c:pt idx="72">
                  <c:v>295.53338744000001</c:v>
                </c:pt>
                <c:pt idx="73">
                  <c:v>-188.30783635</c:v>
                </c:pt>
                <c:pt idx="74">
                  <c:v>-265.85210441999999</c:v>
                </c:pt>
                <c:pt idx="75">
                  <c:v>256.80146879</c:v>
                </c:pt>
                <c:pt idx="76">
                  <c:v>164.74102127</c:v>
                </c:pt>
                <c:pt idx="77">
                  <c:v>362.71720420999998</c:v>
                </c:pt>
                <c:pt idx="78">
                  <c:v>-288.05748130000001</c:v>
                </c:pt>
                <c:pt idx="79">
                  <c:v>381.98564682</c:v>
                </c:pt>
                <c:pt idx="80">
                  <c:v>620.81373556999995</c:v>
                </c:pt>
                <c:pt idx="81">
                  <c:v>-375.9974479</c:v>
                </c:pt>
                <c:pt idx="82">
                  <c:v>-708.56513196000003</c:v>
                </c:pt>
                <c:pt idx="83">
                  <c:v>389.86760652999999</c:v>
                </c:pt>
                <c:pt idx="84">
                  <c:v>88.003443570000002</c:v>
                </c:pt>
                <c:pt idx="85">
                  <c:v>-164.52657621</c:v>
                </c:pt>
                <c:pt idx="86">
                  <c:v>-380.07891868000002</c:v>
                </c:pt>
                <c:pt idx="87">
                  <c:v>91.46888663</c:v>
                </c:pt>
                <c:pt idx="88">
                  <c:v>202.19886360999999</c:v>
                </c:pt>
                <c:pt idx="89">
                  <c:v>432.49378789999997</c:v>
                </c:pt>
                <c:pt idx="90">
                  <c:v>225.15240736000001</c:v>
                </c:pt>
                <c:pt idx="91">
                  <c:v>260.83698922999997</c:v>
                </c:pt>
                <c:pt idx="92">
                  <c:v>237.13235295000001</c:v>
                </c:pt>
                <c:pt idx="93">
                  <c:v>-91.210931180000003</c:v>
                </c:pt>
                <c:pt idx="94">
                  <c:v>451.21303590000002</c:v>
                </c:pt>
                <c:pt idx="95">
                  <c:v>-769.05408359</c:v>
                </c:pt>
                <c:pt idx="96">
                  <c:v>30.40045885</c:v>
                </c:pt>
                <c:pt idx="97">
                  <c:v>-199.70528978999999</c:v>
                </c:pt>
                <c:pt idx="98">
                  <c:v>11.07700251</c:v>
                </c:pt>
                <c:pt idx="99">
                  <c:v>-616.56103128999996</c:v>
                </c:pt>
                <c:pt idx="100">
                  <c:v>-211.07427369000001</c:v>
                </c:pt>
                <c:pt idx="101">
                  <c:v>-302.42290191000001</c:v>
                </c:pt>
                <c:pt idx="102">
                  <c:v>-310.08995869</c:v>
                </c:pt>
                <c:pt idx="103">
                  <c:v>-479.37959411999998</c:v>
                </c:pt>
                <c:pt idx="104">
                  <c:v>23.441641669999999</c:v>
                </c:pt>
                <c:pt idx="105">
                  <c:v>-133.24107996000001</c:v>
                </c:pt>
                <c:pt idx="106">
                  <c:v>-262.85409505000001</c:v>
                </c:pt>
                <c:pt idx="107">
                  <c:v>738.45934849000002</c:v>
                </c:pt>
                <c:pt idx="108">
                  <c:v>1094.6112295800001</c:v>
                </c:pt>
                <c:pt idx="109">
                  <c:v>343.28162404</c:v>
                </c:pt>
                <c:pt idx="110">
                  <c:v>-395.63543428000003</c:v>
                </c:pt>
                <c:pt idx="111">
                  <c:v>-155.20668415</c:v>
                </c:pt>
                <c:pt idx="112">
                  <c:v>-59.165143569999998</c:v>
                </c:pt>
                <c:pt idx="113">
                  <c:v>55.467386879999999</c:v>
                </c:pt>
                <c:pt idx="114">
                  <c:v>234.36239631000001</c:v>
                </c:pt>
                <c:pt idx="115">
                  <c:v>144.63865573000001</c:v>
                </c:pt>
                <c:pt idx="116">
                  <c:v>-9.5778585500000002</c:v>
                </c:pt>
                <c:pt idx="117">
                  <c:v>492.86359734000001</c:v>
                </c:pt>
                <c:pt idx="118">
                  <c:v>171.35657477000001</c:v>
                </c:pt>
                <c:pt idx="119">
                  <c:v>587.57316268</c:v>
                </c:pt>
                <c:pt idx="120">
                  <c:v>-397.27440325999999</c:v>
                </c:pt>
                <c:pt idx="121">
                  <c:v>-238.44005781000001</c:v>
                </c:pt>
                <c:pt idx="122">
                  <c:v>260.37823699</c:v>
                </c:pt>
                <c:pt idx="123">
                  <c:v>728.78558917999999</c:v>
                </c:pt>
                <c:pt idx="124">
                  <c:v>2223.4557281699999</c:v>
                </c:pt>
                <c:pt idx="125">
                  <c:v>460.69416188000002</c:v>
                </c:pt>
                <c:pt idx="126">
                  <c:v>-390.21461620000002</c:v>
                </c:pt>
                <c:pt idx="127">
                  <c:v>239.31971175999999</c:v>
                </c:pt>
                <c:pt idx="128">
                  <c:v>386.87865206999999</c:v>
                </c:pt>
                <c:pt idx="129">
                  <c:v>303.06507922999998</c:v>
                </c:pt>
                <c:pt idx="130">
                  <c:v>588.38738168999998</c:v>
                </c:pt>
                <c:pt idx="131">
                  <c:v>-76.37609673</c:v>
                </c:pt>
                <c:pt idx="132">
                  <c:v>-221.91289827</c:v>
                </c:pt>
                <c:pt idx="133">
                  <c:v>-23.48224081</c:v>
                </c:pt>
                <c:pt idx="134">
                  <c:v>671.57148660999997</c:v>
                </c:pt>
                <c:pt idx="135">
                  <c:v>589.05990047</c:v>
                </c:pt>
                <c:pt idx="136">
                  <c:v>166.40450202</c:v>
                </c:pt>
                <c:pt idx="137">
                  <c:v>635.18261443999995</c:v>
                </c:pt>
                <c:pt idx="138">
                  <c:v>-36.437678239999997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C-4D0E-BBF9-52FA7DF92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两融资金!$B$1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两融资金!$B$2:$B$141</c:f>
              <c:numCache>
                <c:formatCode>General</c:formatCode>
                <c:ptCount val="140"/>
                <c:pt idx="0">
                  <c:v>3109.105</c:v>
                </c:pt>
                <c:pt idx="1">
                  <c:v>2870.6109999999999</c:v>
                </c:pt>
                <c:pt idx="2">
                  <c:v>2592.1469999999999</c:v>
                </c:pt>
                <c:pt idx="3">
                  <c:v>2398.37</c:v>
                </c:pt>
                <c:pt idx="4">
                  <c:v>2637.5030000000002</c:v>
                </c:pt>
                <c:pt idx="5">
                  <c:v>2638.7979999999998</c:v>
                </c:pt>
                <c:pt idx="6">
                  <c:v>2655.6579999999999</c:v>
                </c:pt>
                <c:pt idx="7">
                  <c:v>2978.835</c:v>
                </c:pt>
                <c:pt idx="8">
                  <c:v>2820.181</c:v>
                </c:pt>
                <c:pt idx="9">
                  <c:v>2808.0770000000002</c:v>
                </c:pt>
                <c:pt idx="10">
                  <c:v>2790.694</c:v>
                </c:pt>
                <c:pt idx="11">
                  <c:v>2905.0529999999999</c:v>
                </c:pt>
                <c:pt idx="12">
                  <c:v>2928.1109999999999</c:v>
                </c:pt>
                <c:pt idx="13">
                  <c:v>2911.511</c:v>
                </c:pt>
                <c:pt idx="14">
                  <c:v>2743.4720000000002</c:v>
                </c:pt>
                <c:pt idx="15">
                  <c:v>2762.076</c:v>
                </c:pt>
                <c:pt idx="16">
                  <c:v>2701.7289999999998</c:v>
                </c:pt>
                <c:pt idx="17">
                  <c:v>2567.34</c:v>
                </c:pt>
                <c:pt idx="18">
                  <c:v>2359.2199999999998</c:v>
                </c:pt>
                <c:pt idx="19">
                  <c:v>2468.25</c:v>
                </c:pt>
                <c:pt idx="20">
                  <c:v>2333.4140000000002</c:v>
                </c:pt>
                <c:pt idx="21">
                  <c:v>2199.4169999999999</c:v>
                </c:pt>
                <c:pt idx="22">
                  <c:v>2292.61</c:v>
                </c:pt>
                <c:pt idx="23">
                  <c:v>2428.4870000000001</c:v>
                </c:pt>
                <c:pt idx="24">
                  <c:v>2262.788</c:v>
                </c:pt>
                <c:pt idx="25">
                  <c:v>2396.3159999999998</c:v>
                </c:pt>
                <c:pt idx="26">
                  <c:v>2372.2339999999999</c:v>
                </c:pt>
                <c:pt idx="27">
                  <c:v>2225.431</c:v>
                </c:pt>
                <c:pt idx="28">
                  <c:v>2103.634</c:v>
                </c:pt>
                <c:pt idx="29">
                  <c:v>2047.5219999999999</c:v>
                </c:pt>
                <c:pt idx="30">
                  <c:v>2086.1689999999999</c:v>
                </c:pt>
                <c:pt idx="31">
                  <c:v>2068.88</c:v>
                </c:pt>
                <c:pt idx="32">
                  <c:v>1980.117</c:v>
                </c:pt>
                <c:pt idx="33">
                  <c:v>2269.1280000000002</c:v>
                </c:pt>
                <c:pt idx="34">
                  <c:v>2385.422</c:v>
                </c:pt>
                <c:pt idx="35">
                  <c:v>2365.5929999999998</c:v>
                </c:pt>
                <c:pt idx="36">
                  <c:v>2236.6210000000001</c:v>
                </c:pt>
                <c:pt idx="37">
                  <c:v>2177.9119999999998</c:v>
                </c:pt>
                <c:pt idx="38">
                  <c:v>2300.5949999999998</c:v>
                </c:pt>
                <c:pt idx="39">
                  <c:v>1979.2059999999999</c:v>
                </c:pt>
                <c:pt idx="40">
                  <c:v>1993.799</c:v>
                </c:pt>
                <c:pt idx="41">
                  <c:v>2098.3820000000001</c:v>
                </c:pt>
                <c:pt idx="42">
                  <c:v>2174.665</c:v>
                </c:pt>
                <c:pt idx="43">
                  <c:v>2141.614</c:v>
                </c:pt>
                <c:pt idx="44">
                  <c:v>2220.5039999999999</c:v>
                </c:pt>
                <c:pt idx="45">
                  <c:v>2115.9780000000001</c:v>
                </c:pt>
                <c:pt idx="46">
                  <c:v>2033.0830000000001</c:v>
                </c:pt>
                <c:pt idx="47">
                  <c:v>2056.3020000000001</c:v>
                </c:pt>
                <c:pt idx="48">
                  <c:v>2033.306</c:v>
                </c:pt>
                <c:pt idx="49">
                  <c:v>2026.3579999999999</c:v>
                </c:pt>
                <c:pt idx="50">
                  <c:v>2039.212</c:v>
                </c:pt>
                <c:pt idx="51">
                  <c:v>2048.3270000000002</c:v>
                </c:pt>
                <c:pt idx="52">
                  <c:v>2201.5619999999999</c:v>
                </c:pt>
                <c:pt idx="53">
                  <c:v>2217.1999999999998</c:v>
                </c:pt>
                <c:pt idx="54">
                  <c:v>2363.87</c:v>
                </c:pt>
                <c:pt idx="55">
                  <c:v>2420.1779999999999</c:v>
                </c:pt>
                <c:pt idx="56">
                  <c:v>2682.835</c:v>
                </c:pt>
                <c:pt idx="57">
                  <c:v>3234.6770000000001</c:v>
                </c:pt>
                <c:pt idx="58">
                  <c:v>3210.3629999999998</c:v>
                </c:pt>
                <c:pt idx="59">
                  <c:v>3310.3029999999999</c:v>
                </c:pt>
                <c:pt idx="60">
                  <c:v>3747.8989999999999</c:v>
                </c:pt>
                <c:pt idx="61">
                  <c:v>4441.6549999999997</c:v>
                </c:pt>
                <c:pt idx="62">
                  <c:v>4611.7439999999997</c:v>
                </c:pt>
                <c:pt idx="63">
                  <c:v>4277.2218999999996</c:v>
                </c:pt>
                <c:pt idx="64">
                  <c:v>3663.7256000000002</c:v>
                </c:pt>
                <c:pt idx="65">
                  <c:v>3205.9854999999998</c:v>
                </c:pt>
                <c:pt idx="66">
                  <c:v>3052.7813999999998</c:v>
                </c:pt>
                <c:pt idx="67">
                  <c:v>3382.5612000000001</c:v>
                </c:pt>
                <c:pt idx="68">
                  <c:v>3445.4047999999998</c:v>
                </c:pt>
                <c:pt idx="69">
                  <c:v>3539.1819999999998</c:v>
                </c:pt>
                <c:pt idx="70">
                  <c:v>2737.6</c:v>
                </c:pt>
                <c:pt idx="71">
                  <c:v>2687.9789999999998</c:v>
                </c:pt>
                <c:pt idx="72">
                  <c:v>3003.915</c:v>
                </c:pt>
                <c:pt idx="73">
                  <c:v>2938.3240000000001</c:v>
                </c:pt>
                <c:pt idx="74">
                  <c:v>2916.616</c:v>
                </c:pt>
                <c:pt idx="75">
                  <c:v>2929.6060000000002</c:v>
                </c:pt>
                <c:pt idx="76">
                  <c:v>2979.3389999999999</c:v>
                </c:pt>
                <c:pt idx="77">
                  <c:v>3085.491</c:v>
                </c:pt>
                <c:pt idx="78">
                  <c:v>3004.703</c:v>
                </c:pt>
                <c:pt idx="79">
                  <c:v>3100.4920000000002</c:v>
                </c:pt>
                <c:pt idx="80">
                  <c:v>3250.0340000000001</c:v>
                </c:pt>
                <c:pt idx="81">
                  <c:v>3103.6372999999999</c:v>
                </c:pt>
                <c:pt idx="82">
                  <c:v>3159.1660000000002</c:v>
                </c:pt>
                <c:pt idx="83">
                  <c:v>3241.7330999999999</c:v>
                </c:pt>
                <c:pt idx="84">
                  <c:v>3222.5142000000001</c:v>
                </c:pt>
                <c:pt idx="85">
                  <c:v>3154.6583999999998</c:v>
                </c:pt>
                <c:pt idx="86">
                  <c:v>3117.1777999999999</c:v>
                </c:pt>
                <c:pt idx="87">
                  <c:v>3192.4268999999999</c:v>
                </c:pt>
                <c:pt idx="88">
                  <c:v>3273.0282999999999</c:v>
                </c:pt>
                <c:pt idx="89">
                  <c:v>3360.8103000000001</c:v>
                </c:pt>
                <c:pt idx="90">
                  <c:v>3348.9431</c:v>
                </c:pt>
                <c:pt idx="91">
                  <c:v>3393.3416999999999</c:v>
                </c:pt>
                <c:pt idx="92">
                  <c:v>3317.1884</c:v>
                </c:pt>
                <c:pt idx="93">
                  <c:v>3307.1720999999998</c:v>
                </c:pt>
                <c:pt idx="94">
                  <c:v>3480.8334</c:v>
                </c:pt>
                <c:pt idx="95">
                  <c:v>3259.4079999999999</c:v>
                </c:pt>
                <c:pt idx="96">
                  <c:v>3168.8966</c:v>
                </c:pt>
                <c:pt idx="97">
                  <c:v>3082.2316000000001</c:v>
                </c:pt>
                <c:pt idx="98">
                  <c:v>3095.4737</c:v>
                </c:pt>
                <c:pt idx="99">
                  <c:v>2847.4180999999999</c:v>
                </c:pt>
                <c:pt idx="100">
                  <c:v>2876.4009000000001</c:v>
                </c:pt>
                <c:pt idx="101">
                  <c:v>2725.2498999999998</c:v>
                </c:pt>
                <c:pt idx="102">
                  <c:v>2821.3501000000001</c:v>
                </c:pt>
                <c:pt idx="103">
                  <c:v>2602.7831999999999</c:v>
                </c:pt>
                <c:pt idx="104">
                  <c:v>2588.1875</c:v>
                </c:pt>
                <c:pt idx="105">
                  <c:v>2493.8962000000001</c:v>
                </c:pt>
                <c:pt idx="106">
                  <c:v>2584.5724</c:v>
                </c:pt>
                <c:pt idx="107">
                  <c:v>2940.9537999999998</c:v>
                </c:pt>
                <c:pt idx="108">
                  <c:v>3090.7579999999998</c:v>
                </c:pt>
                <c:pt idx="109">
                  <c:v>3078.3389000000002</c:v>
                </c:pt>
                <c:pt idx="110">
                  <c:v>2898.6961000000001</c:v>
                </c:pt>
                <c:pt idx="111">
                  <c:v>2978.8784000000001</c:v>
                </c:pt>
                <c:pt idx="112">
                  <c:v>2932.5057999999999</c:v>
                </c:pt>
                <c:pt idx="113">
                  <c:v>2886.2365</c:v>
                </c:pt>
                <c:pt idx="114">
                  <c:v>2905.1891999999998</c:v>
                </c:pt>
                <c:pt idx="115">
                  <c:v>2929.0560999999998</c:v>
                </c:pt>
                <c:pt idx="116">
                  <c:v>2871.9812999999999</c:v>
                </c:pt>
                <c:pt idx="117">
                  <c:v>3050.1239999999998</c:v>
                </c:pt>
                <c:pt idx="118">
                  <c:v>2976.5281</c:v>
                </c:pt>
                <c:pt idx="119">
                  <c:v>2880.3038000000001</c:v>
                </c:pt>
                <c:pt idx="120">
                  <c:v>2750.2962000000002</c:v>
                </c:pt>
                <c:pt idx="121">
                  <c:v>2860.0821999999998</c:v>
                </c:pt>
                <c:pt idx="122">
                  <c:v>2852.3512000000001</c:v>
                </c:pt>
                <c:pt idx="123">
                  <c:v>2984.6741000000002</c:v>
                </c:pt>
                <c:pt idx="124">
                  <c:v>3310.0065</c:v>
                </c:pt>
                <c:pt idx="125">
                  <c:v>3395.6774999999998</c:v>
                </c:pt>
                <c:pt idx="126">
                  <c:v>3218.0520999999999</c:v>
                </c:pt>
                <c:pt idx="127">
                  <c:v>3224.5324999999998</c:v>
                </c:pt>
                <c:pt idx="128">
                  <c:v>3391.7550999999999</c:v>
                </c:pt>
                <c:pt idx="129">
                  <c:v>3473.0693000000001</c:v>
                </c:pt>
                <c:pt idx="130">
                  <c:v>3483.0691999999999</c:v>
                </c:pt>
                <c:pt idx="131">
                  <c:v>3509.0803999999998</c:v>
                </c:pt>
                <c:pt idx="132">
                  <c:v>3441.9115000000002</c:v>
                </c:pt>
                <c:pt idx="133">
                  <c:v>3446.8564000000001</c:v>
                </c:pt>
                <c:pt idx="134">
                  <c:v>3615.4773</c:v>
                </c:pt>
                <c:pt idx="135">
                  <c:v>3591.1970000000001</c:v>
                </c:pt>
                <c:pt idx="136">
                  <c:v>3397.3573999999999</c:v>
                </c:pt>
                <c:pt idx="137">
                  <c:v>3543.9402</c:v>
                </c:pt>
                <c:pt idx="138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C-4D0E-BBF9-52FA7DF92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两融资金!$C$1</c:f>
              <c:strCache>
                <c:ptCount val="1"/>
                <c:pt idx="0">
                  <c:v>融资余额（亿元）</c:v>
                </c:pt>
              </c:strCache>
            </c:strRef>
          </c:tx>
          <c:spPr>
            <a:solidFill>
              <a:srgbClr val="ED7D31"/>
            </a:solidFill>
            <a:ln w="6350">
              <a:solidFill>
                <a:srgbClr val="ED7D31"/>
              </a:solidFill>
            </a:ln>
            <a:effectLst/>
          </c:spPr>
          <c:invertIfNegative val="0"/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两融资金!$C$2:$C$141</c:f>
              <c:numCache>
                <c:formatCode>0.00_ </c:formatCode>
                <c:ptCount val="140"/>
                <c:pt idx="0">
                  <c:v>6.4907649999999997E-2</c:v>
                </c:pt>
                <c:pt idx="1">
                  <c:v>3.7123829499999998</c:v>
                </c:pt>
                <c:pt idx="2">
                  <c:v>10.09029584</c:v>
                </c:pt>
                <c:pt idx="3">
                  <c:v>14.57072288</c:v>
                </c:pt>
                <c:pt idx="4">
                  <c:v>24.494285219999998</c:v>
                </c:pt>
                <c:pt idx="5">
                  <c:v>36.89022997</c:v>
                </c:pt>
                <c:pt idx="6">
                  <c:v>45.895847490000001</c:v>
                </c:pt>
                <c:pt idx="7">
                  <c:v>68.162801299999998</c:v>
                </c:pt>
                <c:pt idx="8">
                  <c:v>90.685854710000001</c:v>
                </c:pt>
                <c:pt idx="9">
                  <c:v>124.06106053000001</c:v>
                </c:pt>
                <c:pt idx="10">
                  <c:v>140.25808258000001</c:v>
                </c:pt>
                <c:pt idx="11">
                  <c:v>161.54828641</c:v>
                </c:pt>
                <c:pt idx="12">
                  <c:v>202.55240864999999</c:v>
                </c:pt>
                <c:pt idx="13">
                  <c:v>234.02270569000001</c:v>
                </c:pt>
                <c:pt idx="14">
                  <c:v>250.72891048</c:v>
                </c:pt>
                <c:pt idx="15">
                  <c:v>266.19905763999998</c:v>
                </c:pt>
                <c:pt idx="16">
                  <c:v>313.63865963000001</c:v>
                </c:pt>
                <c:pt idx="17">
                  <c:v>334.35754932999998</c:v>
                </c:pt>
                <c:pt idx="18">
                  <c:v>327.02994905000003</c:v>
                </c:pt>
                <c:pt idx="19">
                  <c:v>323.04413625000001</c:v>
                </c:pt>
                <c:pt idx="20">
                  <c:v>363.64915099000001</c:v>
                </c:pt>
                <c:pt idx="21">
                  <c:v>366.19416917000001</c:v>
                </c:pt>
                <c:pt idx="22">
                  <c:v>341.18163987999998</c:v>
                </c:pt>
                <c:pt idx="23">
                  <c:v>389.92525291999999</c:v>
                </c:pt>
                <c:pt idx="24">
                  <c:v>451.15097621000001</c:v>
                </c:pt>
                <c:pt idx="25">
                  <c:v>464.31053902000002</c:v>
                </c:pt>
                <c:pt idx="26">
                  <c:v>541.46595332000004</c:v>
                </c:pt>
                <c:pt idx="27">
                  <c:v>578.37815882999996</c:v>
                </c:pt>
                <c:pt idx="28">
                  <c:v>603.03085836000002</c:v>
                </c:pt>
                <c:pt idx="29">
                  <c:v>634.25272283000004</c:v>
                </c:pt>
                <c:pt idx="30">
                  <c:v>657.04790944000001</c:v>
                </c:pt>
                <c:pt idx="31">
                  <c:v>719.98502845999997</c:v>
                </c:pt>
                <c:pt idx="32">
                  <c:v>710.84931214999995</c:v>
                </c:pt>
                <c:pt idx="33">
                  <c:v>806.71313429999998</c:v>
                </c:pt>
                <c:pt idx="34">
                  <c:v>1019.39965165</c:v>
                </c:pt>
                <c:pt idx="35">
                  <c:v>1266.49870949</c:v>
                </c:pt>
                <c:pt idx="36">
                  <c:v>1511.4902701999999</c:v>
                </c:pt>
                <c:pt idx="37">
                  <c:v>1640.73169401</c:v>
                </c:pt>
                <c:pt idx="38">
                  <c:v>2047.0722236399999</c:v>
                </c:pt>
                <c:pt idx="39">
                  <c:v>2018.5946041100001</c:v>
                </c:pt>
                <c:pt idx="40">
                  <c:v>2105.5124746299998</c:v>
                </c:pt>
                <c:pt idx="41">
                  <c:v>2281.7273581099998</c:v>
                </c:pt>
                <c:pt idx="42">
                  <c:v>2598.72715105</c:v>
                </c:pt>
                <c:pt idx="43">
                  <c:v>2874.9095729599999</c:v>
                </c:pt>
                <c:pt idx="44">
                  <c:v>3000.7888994899999</c:v>
                </c:pt>
                <c:pt idx="45">
                  <c:v>3160.0572796000001</c:v>
                </c:pt>
                <c:pt idx="46">
                  <c:v>3183.0414673400001</c:v>
                </c:pt>
                <c:pt idx="47">
                  <c:v>3527.2181897199998</c:v>
                </c:pt>
                <c:pt idx="48">
                  <c:v>3594.3250430399999</c:v>
                </c:pt>
                <c:pt idx="49">
                  <c:v>3573.1309223200001</c:v>
                </c:pt>
                <c:pt idx="50">
                  <c:v>3516.6622467799998</c:v>
                </c:pt>
                <c:pt idx="51">
                  <c:v>3602.1692954300001</c:v>
                </c:pt>
                <c:pt idx="52">
                  <c:v>3916.25617629</c:v>
                </c:pt>
                <c:pt idx="53">
                  <c:v>4634.5679603899998</c:v>
                </c:pt>
                <c:pt idx="54">
                  <c:v>5403.2687351599998</c:v>
                </c:pt>
                <c:pt idx="55">
                  <c:v>6258.8545043000004</c:v>
                </c:pt>
                <c:pt idx="56">
                  <c:v>7376.7928536299996</c:v>
                </c:pt>
                <c:pt idx="57">
                  <c:v>9296.2865381699994</c:v>
                </c:pt>
                <c:pt idx="58">
                  <c:v>10343.19083983</c:v>
                </c:pt>
                <c:pt idx="59">
                  <c:v>10587.56751295</c:v>
                </c:pt>
                <c:pt idx="60">
                  <c:v>13730.45746023</c:v>
                </c:pt>
                <c:pt idx="61">
                  <c:v>17017.70532026</c:v>
                </c:pt>
                <c:pt idx="62">
                  <c:v>19308.287467350001</c:v>
                </c:pt>
                <c:pt idx="63">
                  <c:v>19142.248667709999</c:v>
                </c:pt>
                <c:pt idx="64">
                  <c:v>12476.591569599999</c:v>
                </c:pt>
                <c:pt idx="65">
                  <c:v>9876.2614017399992</c:v>
                </c:pt>
                <c:pt idx="66">
                  <c:v>8439.9636878199999</c:v>
                </c:pt>
                <c:pt idx="67">
                  <c:v>9719.6923478200006</c:v>
                </c:pt>
                <c:pt idx="68">
                  <c:v>11348.923976800001</c:v>
                </c:pt>
                <c:pt idx="69">
                  <c:v>11173.4936273</c:v>
                </c:pt>
                <c:pt idx="70">
                  <c:v>8604.9017904800003</c:v>
                </c:pt>
                <c:pt idx="71">
                  <c:v>8064.7479198399997</c:v>
                </c:pt>
                <c:pt idx="72">
                  <c:v>8345.8554746099999</c:v>
                </c:pt>
                <c:pt idx="73">
                  <c:v>8131.9159786199998</c:v>
                </c:pt>
                <c:pt idx="74">
                  <c:v>7825.7960154499997</c:v>
                </c:pt>
                <c:pt idx="75">
                  <c:v>8082.7884739700003</c:v>
                </c:pt>
                <c:pt idx="76">
                  <c:v>8246.78953129</c:v>
                </c:pt>
                <c:pt idx="77">
                  <c:v>8609.5067354099992</c:v>
                </c:pt>
                <c:pt idx="78">
                  <c:v>8321.2001212199993</c:v>
                </c:pt>
                <c:pt idx="79">
                  <c:v>8685.2432538499997</c:v>
                </c:pt>
                <c:pt idx="80">
                  <c:v>9306.8430070499999</c:v>
                </c:pt>
                <c:pt idx="81">
                  <c:v>8929.5299954500006</c:v>
                </c:pt>
                <c:pt idx="82">
                  <c:v>8213.6294953199995</c:v>
                </c:pt>
                <c:pt idx="83">
                  <c:v>8603.4334861700008</c:v>
                </c:pt>
                <c:pt idx="84">
                  <c:v>8609.5071772299998</c:v>
                </c:pt>
                <c:pt idx="85">
                  <c:v>8411.0633421799994</c:v>
                </c:pt>
                <c:pt idx="86">
                  <c:v>7986.8059291400004</c:v>
                </c:pt>
                <c:pt idx="87">
                  <c:v>8077.9820379299999</c:v>
                </c:pt>
                <c:pt idx="88">
                  <c:v>8264.2525012099995</c:v>
                </c:pt>
                <c:pt idx="89">
                  <c:v>8696.7690643000005</c:v>
                </c:pt>
                <c:pt idx="90">
                  <c:v>8922.9602189199995</c:v>
                </c:pt>
                <c:pt idx="91">
                  <c:v>9084.0357021799991</c:v>
                </c:pt>
                <c:pt idx="92">
                  <c:v>9321.7129445499995</c:v>
                </c:pt>
                <c:pt idx="93">
                  <c:v>9225.6131968900008</c:v>
                </c:pt>
                <c:pt idx="94">
                  <c:v>9665.1965373599996</c:v>
                </c:pt>
                <c:pt idx="95">
                  <c:v>8892.8167153499999</c:v>
                </c:pt>
                <c:pt idx="96">
                  <c:v>8923.5095266000008</c:v>
                </c:pt>
                <c:pt idx="97">
                  <c:v>8681.9073967799995</c:v>
                </c:pt>
                <c:pt idx="98">
                  <c:v>8683.5763746600005</c:v>
                </c:pt>
                <c:pt idx="99">
                  <c:v>8066.6674325000004</c:v>
                </c:pt>
                <c:pt idx="100">
                  <c:v>7835.7983710400003</c:v>
                </c:pt>
                <c:pt idx="101">
                  <c:v>7530.1457412099999</c:v>
                </c:pt>
                <c:pt idx="102">
                  <c:v>7219.9860358599999</c:v>
                </c:pt>
                <c:pt idx="103">
                  <c:v>6670.5278765800003</c:v>
                </c:pt>
                <c:pt idx="104">
                  <c:v>6693.35273693</c:v>
                </c:pt>
                <c:pt idx="105">
                  <c:v>6553.6635040600004</c:v>
                </c:pt>
                <c:pt idx="106">
                  <c:v>6281.2265641200001</c:v>
                </c:pt>
                <c:pt idx="107">
                  <c:v>7019.4133921100001</c:v>
                </c:pt>
                <c:pt idx="108">
                  <c:v>8117.0591248500004</c:v>
                </c:pt>
                <c:pt idx="109">
                  <c:v>8435.3373914000003</c:v>
                </c:pt>
                <c:pt idx="110">
                  <c:v>8025.7425726800002</c:v>
                </c:pt>
                <c:pt idx="111">
                  <c:v>7870.8156468400002</c:v>
                </c:pt>
                <c:pt idx="112">
                  <c:v>7807.6999992299998</c:v>
                </c:pt>
                <c:pt idx="113">
                  <c:v>7990.9420344299997</c:v>
                </c:pt>
                <c:pt idx="114">
                  <c:v>8222.4198813900002</c:v>
                </c:pt>
                <c:pt idx="115">
                  <c:v>8368.9066147400008</c:v>
                </c:pt>
                <c:pt idx="116">
                  <c:v>8359.3287561899997</c:v>
                </c:pt>
                <c:pt idx="117">
                  <c:v>8850.5414693599996</c:v>
                </c:pt>
                <c:pt idx="118">
                  <c:v>9019.6576184500009</c:v>
                </c:pt>
                <c:pt idx="119">
                  <c:v>9607.0328534399996</c:v>
                </c:pt>
                <c:pt idx="120">
                  <c:v>9209.2730892599993</c:v>
                </c:pt>
                <c:pt idx="121">
                  <c:v>8954.2162178100007</c:v>
                </c:pt>
                <c:pt idx="122">
                  <c:v>9196.4202302199992</c:v>
                </c:pt>
                <c:pt idx="123">
                  <c:v>9919.469126</c:v>
                </c:pt>
                <c:pt idx="124">
                  <c:v>12137.244354</c:v>
                </c:pt>
                <c:pt idx="125">
                  <c:v>12596.35233811</c:v>
                </c:pt>
                <c:pt idx="126">
                  <c:v>12187.14621169</c:v>
                </c:pt>
                <c:pt idx="127">
                  <c:v>12425.43360316</c:v>
                </c:pt>
                <c:pt idx="128">
                  <c:v>12812.057219550001</c:v>
                </c:pt>
                <c:pt idx="129">
                  <c:v>13116.431363330001</c:v>
                </c:pt>
                <c:pt idx="130">
                  <c:v>13701.674863640001</c:v>
                </c:pt>
                <c:pt idx="131">
                  <c:v>13606.02608247</c:v>
                </c:pt>
                <c:pt idx="132">
                  <c:v>13381.99241506</c:v>
                </c:pt>
                <c:pt idx="133">
                  <c:v>13327.67635224</c:v>
                </c:pt>
                <c:pt idx="134">
                  <c:v>13975.293857049999</c:v>
                </c:pt>
                <c:pt idx="135">
                  <c:v>14564.231504089999</c:v>
                </c:pt>
                <c:pt idx="136">
                  <c:v>14741.987450590001</c:v>
                </c:pt>
                <c:pt idx="137">
                  <c:v>15269.65561829</c:v>
                </c:pt>
                <c:pt idx="138">
                  <c:v>15121.08112035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1-4C59-AC97-1C10E9E9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两融资金!$B$1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两融资金!$B$2:$B$141</c:f>
              <c:numCache>
                <c:formatCode>General</c:formatCode>
                <c:ptCount val="140"/>
                <c:pt idx="0">
                  <c:v>3109.105</c:v>
                </c:pt>
                <c:pt idx="1">
                  <c:v>2870.6109999999999</c:v>
                </c:pt>
                <c:pt idx="2">
                  <c:v>2592.1469999999999</c:v>
                </c:pt>
                <c:pt idx="3">
                  <c:v>2398.37</c:v>
                </c:pt>
                <c:pt idx="4">
                  <c:v>2637.5030000000002</c:v>
                </c:pt>
                <c:pt idx="5">
                  <c:v>2638.7979999999998</c:v>
                </c:pt>
                <c:pt idx="6">
                  <c:v>2655.6579999999999</c:v>
                </c:pt>
                <c:pt idx="7">
                  <c:v>2978.835</c:v>
                </c:pt>
                <c:pt idx="8">
                  <c:v>2820.181</c:v>
                </c:pt>
                <c:pt idx="9">
                  <c:v>2808.0770000000002</c:v>
                </c:pt>
                <c:pt idx="10">
                  <c:v>2790.694</c:v>
                </c:pt>
                <c:pt idx="11">
                  <c:v>2905.0529999999999</c:v>
                </c:pt>
                <c:pt idx="12">
                  <c:v>2928.1109999999999</c:v>
                </c:pt>
                <c:pt idx="13">
                  <c:v>2911.511</c:v>
                </c:pt>
                <c:pt idx="14">
                  <c:v>2743.4720000000002</c:v>
                </c:pt>
                <c:pt idx="15">
                  <c:v>2762.076</c:v>
                </c:pt>
                <c:pt idx="16">
                  <c:v>2701.7289999999998</c:v>
                </c:pt>
                <c:pt idx="17">
                  <c:v>2567.34</c:v>
                </c:pt>
                <c:pt idx="18">
                  <c:v>2359.2199999999998</c:v>
                </c:pt>
                <c:pt idx="19">
                  <c:v>2468.25</c:v>
                </c:pt>
                <c:pt idx="20">
                  <c:v>2333.4140000000002</c:v>
                </c:pt>
                <c:pt idx="21">
                  <c:v>2199.4169999999999</c:v>
                </c:pt>
                <c:pt idx="22">
                  <c:v>2292.61</c:v>
                </c:pt>
                <c:pt idx="23">
                  <c:v>2428.4870000000001</c:v>
                </c:pt>
                <c:pt idx="24">
                  <c:v>2262.788</c:v>
                </c:pt>
                <c:pt idx="25">
                  <c:v>2396.3159999999998</c:v>
                </c:pt>
                <c:pt idx="26">
                  <c:v>2372.2339999999999</c:v>
                </c:pt>
                <c:pt idx="27">
                  <c:v>2225.431</c:v>
                </c:pt>
                <c:pt idx="28">
                  <c:v>2103.634</c:v>
                </c:pt>
                <c:pt idx="29">
                  <c:v>2047.5219999999999</c:v>
                </c:pt>
                <c:pt idx="30">
                  <c:v>2086.1689999999999</c:v>
                </c:pt>
                <c:pt idx="31">
                  <c:v>2068.88</c:v>
                </c:pt>
                <c:pt idx="32">
                  <c:v>1980.117</c:v>
                </c:pt>
                <c:pt idx="33">
                  <c:v>2269.1280000000002</c:v>
                </c:pt>
                <c:pt idx="34">
                  <c:v>2385.422</c:v>
                </c:pt>
                <c:pt idx="35">
                  <c:v>2365.5929999999998</c:v>
                </c:pt>
                <c:pt idx="36">
                  <c:v>2236.6210000000001</c:v>
                </c:pt>
                <c:pt idx="37">
                  <c:v>2177.9119999999998</c:v>
                </c:pt>
                <c:pt idx="38">
                  <c:v>2300.5949999999998</c:v>
                </c:pt>
                <c:pt idx="39">
                  <c:v>1979.2059999999999</c:v>
                </c:pt>
                <c:pt idx="40">
                  <c:v>1993.799</c:v>
                </c:pt>
                <c:pt idx="41">
                  <c:v>2098.3820000000001</c:v>
                </c:pt>
                <c:pt idx="42">
                  <c:v>2174.665</c:v>
                </c:pt>
                <c:pt idx="43">
                  <c:v>2141.614</c:v>
                </c:pt>
                <c:pt idx="44">
                  <c:v>2220.5039999999999</c:v>
                </c:pt>
                <c:pt idx="45">
                  <c:v>2115.9780000000001</c:v>
                </c:pt>
                <c:pt idx="46">
                  <c:v>2033.0830000000001</c:v>
                </c:pt>
                <c:pt idx="47">
                  <c:v>2056.3020000000001</c:v>
                </c:pt>
                <c:pt idx="48">
                  <c:v>2033.306</c:v>
                </c:pt>
                <c:pt idx="49">
                  <c:v>2026.3579999999999</c:v>
                </c:pt>
                <c:pt idx="50">
                  <c:v>2039.212</c:v>
                </c:pt>
                <c:pt idx="51">
                  <c:v>2048.3270000000002</c:v>
                </c:pt>
                <c:pt idx="52">
                  <c:v>2201.5619999999999</c:v>
                </c:pt>
                <c:pt idx="53">
                  <c:v>2217.1999999999998</c:v>
                </c:pt>
                <c:pt idx="54">
                  <c:v>2363.87</c:v>
                </c:pt>
                <c:pt idx="55">
                  <c:v>2420.1779999999999</c:v>
                </c:pt>
                <c:pt idx="56">
                  <c:v>2682.835</c:v>
                </c:pt>
                <c:pt idx="57">
                  <c:v>3234.6770000000001</c:v>
                </c:pt>
                <c:pt idx="58">
                  <c:v>3210.3629999999998</c:v>
                </c:pt>
                <c:pt idx="59">
                  <c:v>3310.3029999999999</c:v>
                </c:pt>
                <c:pt idx="60">
                  <c:v>3747.8989999999999</c:v>
                </c:pt>
                <c:pt idx="61">
                  <c:v>4441.6549999999997</c:v>
                </c:pt>
                <c:pt idx="62">
                  <c:v>4611.7439999999997</c:v>
                </c:pt>
                <c:pt idx="63">
                  <c:v>4277.2218999999996</c:v>
                </c:pt>
                <c:pt idx="64">
                  <c:v>3663.7256000000002</c:v>
                </c:pt>
                <c:pt idx="65">
                  <c:v>3205.9854999999998</c:v>
                </c:pt>
                <c:pt idx="66">
                  <c:v>3052.7813999999998</c:v>
                </c:pt>
                <c:pt idx="67">
                  <c:v>3382.5612000000001</c:v>
                </c:pt>
                <c:pt idx="68">
                  <c:v>3445.4047999999998</c:v>
                </c:pt>
                <c:pt idx="69">
                  <c:v>3539.1819999999998</c:v>
                </c:pt>
                <c:pt idx="70">
                  <c:v>2737.6</c:v>
                </c:pt>
                <c:pt idx="71">
                  <c:v>2687.9789999999998</c:v>
                </c:pt>
                <c:pt idx="72">
                  <c:v>3003.915</c:v>
                </c:pt>
                <c:pt idx="73">
                  <c:v>2938.3240000000001</c:v>
                </c:pt>
                <c:pt idx="74">
                  <c:v>2916.616</c:v>
                </c:pt>
                <c:pt idx="75">
                  <c:v>2929.6060000000002</c:v>
                </c:pt>
                <c:pt idx="76">
                  <c:v>2979.3389999999999</c:v>
                </c:pt>
                <c:pt idx="77">
                  <c:v>3085.491</c:v>
                </c:pt>
                <c:pt idx="78">
                  <c:v>3004.703</c:v>
                </c:pt>
                <c:pt idx="79">
                  <c:v>3100.4920000000002</c:v>
                </c:pt>
                <c:pt idx="80">
                  <c:v>3250.0340000000001</c:v>
                </c:pt>
                <c:pt idx="81">
                  <c:v>3103.6372999999999</c:v>
                </c:pt>
                <c:pt idx="82">
                  <c:v>3159.1660000000002</c:v>
                </c:pt>
                <c:pt idx="83">
                  <c:v>3241.7330999999999</c:v>
                </c:pt>
                <c:pt idx="84">
                  <c:v>3222.5142000000001</c:v>
                </c:pt>
                <c:pt idx="85">
                  <c:v>3154.6583999999998</c:v>
                </c:pt>
                <c:pt idx="86">
                  <c:v>3117.1777999999999</c:v>
                </c:pt>
                <c:pt idx="87">
                  <c:v>3192.4268999999999</c:v>
                </c:pt>
                <c:pt idx="88">
                  <c:v>3273.0282999999999</c:v>
                </c:pt>
                <c:pt idx="89">
                  <c:v>3360.8103000000001</c:v>
                </c:pt>
                <c:pt idx="90">
                  <c:v>3348.9431</c:v>
                </c:pt>
                <c:pt idx="91">
                  <c:v>3393.3416999999999</c:v>
                </c:pt>
                <c:pt idx="92">
                  <c:v>3317.1884</c:v>
                </c:pt>
                <c:pt idx="93">
                  <c:v>3307.1720999999998</c:v>
                </c:pt>
                <c:pt idx="94">
                  <c:v>3480.8334</c:v>
                </c:pt>
                <c:pt idx="95">
                  <c:v>3259.4079999999999</c:v>
                </c:pt>
                <c:pt idx="96">
                  <c:v>3168.8966</c:v>
                </c:pt>
                <c:pt idx="97">
                  <c:v>3082.2316000000001</c:v>
                </c:pt>
                <c:pt idx="98">
                  <c:v>3095.4737</c:v>
                </c:pt>
                <c:pt idx="99">
                  <c:v>2847.4180999999999</c:v>
                </c:pt>
                <c:pt idx="100">
                  <c:v>2876.4009000000001</c:v>
                </c:pt>
                <c:pt idx="101">
                  <c:v>2725.2498999999998</c:v>
                </c:pt>
                <c:pt idx="102">
                  <c:v>2821.3501000000001</c:v>
                </c:pt>
                <c:pt idx="103">
                  <c:v>2602.7831999999999</c:v>
                </c:pt>
                <c:pt idx="104">
                  <c:v>2588.1875</c:v>
                </c:pt>
                <c:pt idx="105">
                  <c:v>2493.8962000000001</c:v>
                </c:pt>
                <c:pt idx="106">
                  <c:v>2584.5724</c:v>
                </c:pt>
                <c:pt idx="107">
                  <c:v>2940.9537999999998</c:v>
                </c:pt>
                <c:pt idx="108">
                  <c:v>3090.7579999999998</c:v>
                </c:pt>
                <c:pt idx="109">
                  <c:v>3078.3389000000002</c:v>
                </c:pt>
                <c:pt idx="110">
                  <c:v>2898.6961000000001</c:v>
                </c:pt>
                <c:pt idx="111">
                  <c:v>2978.8784000000001</c:v>
                </c:pt>
                <c:pt idx="112">
                  <c:v>2932.5057999999999</c:v>
                </c:pt>
                <c:pt idx="113">
                  <c:v>2886.2365</c:v>
                </c:pt>
                <c:pt idx="114">
                  <c:v>2905.1891999999998</c:v>
                </c:pt>
                <c:pt idx="115">
                  <c:v>2929.0560999999998</c:v>
                </c:pt>
                <c:pt idx="116">
                  <c:v>2871.9812999999999</c:v>
                </c:pt>
                <c:pt idx="117">
                  <c:v>3050.1239999999998</c:v>
                </c:pt>
                <c:pt idx="118">
                  <c:v>2976.5281</c:v>
                </c:pt>
                <c:pt idx="119">
                  <c:v>2880.3038000000001</c:v>
                </c:pt>
                <c:pt idx="120">
                  <c:v>2750.2962000000002</c:v>
                </c:pt>
                <c:pt idx="121">
                  <c:v>2860.0821999999998</c:v>
                </c:pt>
                <c:pt idx="122">
                  <c:v>2852.3512000000001</c:v>
                </c:pt>
                <c:pt idx="123">
                  <c:v>2984.6741000000002</c:v>
                </c:pt>
                <c:pt idx="124">
                  <c:v>3310.0065</c:v>
                </c:pt>
                <c:pt idx="125">
                  <c:v>3395.6774999999998</c:v>
                </c:pt>
                <c:pt idx="126">
                  <c:v>3218.0520999999999</c:v>
                </c:pt>
                <c:pt idx="127">
                  <c:v>3224.5324999999998</c:v>
                </c:pt>
                <c:pt idx="128">
                  <c:v>3391.7550999999999</c:v>
                </c:pt>
                <c:pt idx="129">
                  <c:v>3473.0693000000001</c:v>
                </c:pt>
                <c:pt idx="130">
                  <c:v>3483.0691999999999</c:v>
                </c:pt>
                <c:pt idx="131">
                  <c:v>3509.0803999999998</c:v>
                </c:pt>
                <c:pt idx="132">
                  <c:v>3441.9115000000002</c:v>
                </c:pt>
                <c:pt idx="133">
                  <c:v>3446.8564000000001</c:v>
                </c:pt>
                <c:pt idx="134">
                  <c:v>3615.4773</c:v>
                </c:pt>
                <c:pt idx="135">
                  <c:v>3591.1970000000001</c:v>
                </c:pt>
                <c:pt idx="136">
                  <c:v>3397.3573999999999</c:v>
                </c:pt>
                <c:pt idx="137">
                  <c:v>3543.9402</c:v>
                </c:pt>
                <c:pt idx="138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1-4C59-AC97-1C10E9E9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两融资金!$D$1</c:f>
              <c:strCache>
                <c:ptCount val="1"/>
                <c:pt idx="0">
                  <c:v>融券余额（亿元）</c:v>
                </c:pt>
              </c:strCache>
            </c:strRef>
          </c:tx>
          <c:spPr>
            <a:solidFill>
              <a:srgbClr val="ED7D31"/>
            </a:solidFill>
            <a:ln w="6350">
              <a:solidFill>
                <a:srgbClr val="ED7D31"/>
              </a:solidFill>
            </a:ln>
            <a:effectLst/>
          </c:spPr>
          <c:invertIfNegative val="0"/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两融资金!$D$2:$D$141</c:f>
              <c:numCache>
                <c:formatCode>0.00_ </c:formatCode>
                <c:ptCount val="140"/>
                <c:pt idx="0">
                  <c:v>9.5036999999999997E-4</c:v>
                </c:pt>
                <c:pt idx="1">
                  <c:v>3.0229349999999999E-2</c:v>
                </c:pt>
                <c:pt idx="2">
                  <c:v>0.15598481</c:v>
                </c:pt>
                <c:pt idx="3">
                  <c:v>0.13979999000000001</c:v>
                </c:pt>
                <c:pt idx="4">
                  <c:v>0.22522695000000001</c:v>
                </c:pt>
                <c:pt idx="5">
                  <c:v>0.19819423</c:v>
                </c:pt>
                <c:pt idx="6">
                  <c:v>0.12607534000000001</c:v>
                </c:pt>
                <c:pt idx="7">
                  <c:v>0.22467318</c:v>
                </c:pt>
                <c:pt idx="8">
                  <c:v>0.28163292000000001</c:v>
                </c:pt>
                <c:pt idx="9">
                  <c:v>0.10610421</c:v>
                </c:pt>
                <c:pt idx="10">
                  <c:v>0.25778635999999999</c:v>
                </c:pt>
                <c:pt idx="11">
                  <c:v>0.63590831999999997</c:v>
                </c:pt>
                <c:pt idx="12">
                  <c:v>1.200307</c:v>
                </c:pt>
                <c:pt idx="13">
                  <c:v>1.4777299699999999</c:v>
                </c:pt>
                <c:pt idx="14">
                  <c:v>1.6807148999999999</c:v>
                </c:pt>
                <c:pt idx="15">
                  <c:v>2.58895812</c:v>
                </c:pt>
                <c:pt idx="16">
                  <c:v>2.42503096</c:v>
                </c:pt>
                <c:pt idx="17">
                  <c:v>3.0229472199999998</c:v>
                </c:pt>
                <c:pt idx="18">
                  <c:v>2.0007329600000001</c:v>
                </c:pt>
                <c:pt idx="19">
                  <c:v>4.8943269599999999</c:v>
                </c:pt>
                <c:pt idx="20">
                  <c:v>4.6643651799999999</c:v>
                </c:pt>
                <c:pt idx="21">
                  <c:v>6.3539596899999999</c:v>
                </c:pt>
                <c:pt idx="22">
                  <c:v>7.6394234599999997</c:v>
                </c:pt>
                <c:pt idx="23">
                  <c:v>9.6267751799999992</c:v>
                </c:pt>
                <c:pt idx="24">
                  <c:v>7.9858865999999997</c:v>
                </c:pt>
                <c:pt idx="25">
                  <c:v>10.224746229999999</c:v>
                </c:pt>
                <c:pt idx="26">
                  <c:v>11.613301440000001</c:v>
                </c:pt>
                <c:pt idx="27">
                  <c:v>11.171305650000001</c:v>
                </c:pt>
                <c:pt idx="28">
                  <c:v>12.837317710000001</c:v>
                </c:pt>
                <c:pt idx="29">
                  <c:v>11.925373049999999</c:v>
                </c:pt>
                <c:pt idx="30">
                  <c:v>13.85254992</c:v>
                </c:pt>
                <c:pt idx="31">
                  <c:v>15.49246464</c:v>
                </c:pt>
                <c:pt idx="32">
                  <c:v>21.884825299999999</c:v>
                </c:pt>
                <c:pt idx="33">
                  <c:v>32.51462712</c:v>
                </c:pt>
                <c:pt idx="34">
                  <c:v>37.023004569999998</c:v>
                </c:pt>
                <c:pt idx="35">
                  <c:v>28.101376890000001</c:v>
                </c:pt>
                <c:pt idx="36">
                  <c:v>27.257681300000002</c:v>
                </c:pt>
                <c:pt idx="37">
                  <c:v>27.865831100000001</c:v>
                </c:pt>
                <c:pt idx="38">
                  <c:v>31.063876180000001</c:v>
                </c:pt>
                <c:pt idx="39">
                  <c:v>30.19888139</c:v>
                </c:pt>
                <c:pt idx="40">
                  <c:v>37.828317630000001</c:v>
                </c:pt>
                <c:pt idx="41">
                  <c:v>34.915896330000002</c:v>
                </c:pt>
                <c:pt idx="42">
                  <c:v>29.595538260000001</c:v>
                </c:pt>
                <c:pt idx="43">
                  <c:v>30.82150687</c:v>
                </c:pt>
                <c:pt idx="44">
                  <c:v>34.143031860000001</c:v>
                </c:pt>
                <c:pt idx="45">
                  <c:v>25.794232770000001</c:v>
                </c:pt>
                <c:pt idx="46">
                  <c:v>17.381725150000001</c:v>
                </c:pt>
                <c:pt idx="47">
                  <c:v>21.540998439999999</c:v>
                </c:pt>
                <c:pt idx="48">
                  <c:v>22.926848369999998</c:v>
                </c:pt>
                <c:pt idx="49">
                  <c:v>22.662979020000002</c:v>
                </c:pt>
                <c:pt idx="50">
                  <c:v>23.825699650000001</c:v>
                </c:pt>
                <c:pt idx="51">
                  <c:v>23.207251230000001</c:v>
                </c:pt>
                <c:pt idx="52">
                  <c:v>35.907095380000001</c:v>
                </c:pt>
                <c:pt idx="53">
                  <c:v>27.287891040000002</c:v>
                </c:pt>
                <c:pt idx="54">
                  <c:v>27.276500219999999</c:v>
                </c:pt>
                <c:pt idx="55">
                  <c:v>32.906486020000003</c:v>
                </c:pt>
                <c:pt idx="56">
                  <c:v>40.62146577</c:v>
                </c:pt>
                <c:pt idx="57">
                  <c:v>50.228903670000001</c:v>
                </c:pt>
                <c:pt idx="58">
                  <c:v>37.518019420000002</c:v>
                </c:pt>
                <c:pt idx="59">
                  <c:v>35.402123109999998</c:v>
                </c:pt>
                <c:pt idx="60">
                  <c:v>46.807940289999998</c:v>
                </c:pt>
                <c:pt idx="61">
                  <c:v>48.400455919999999</c:v>
                </c:pt>
                <c:pt idx="62">
                  <c:v>46.118786890000003</c:v>
                </c:pt>
                <c:pt idx="63">
                  <c:v>30.37336277</c:v>
                </c:pt>
                <c:pt idx="64">
                  <c:v>16.106171639999999</c:v>
                </c:pt>
                <c:pt idx="65">
                  <c:v>18.504219689999999</c:v>
                </c:pt>
                <c:pt idx="66">
                  <c:v>14.39953364</c:v>
                </c:pt>
                <c:pt idx="67">
                  <c:v>15.78172665</c:v>
                </c:pt>
                <c:pt idx="68">
                  <c:v>16.152942530000001</c:v>
                </c:pt>
                <c:pt idx="69">
                  <c:v>15.47483242</c:v>
                </c:pt>
                <c:pt idx="70">
                  <c:v>11.262719860000001</c:v>
                </c:pt>
                <c:pt idx="71">
                  <c:v>10.885517520000001</c:v>
                </c:pt>
                <c:pt idx="72">
                  <c:v>11.46332284</c:v>
                </c:pt>
                <c:pt idx="73">
                  <c:v>10.76953554</c:v>
                </c:pt>
                <c:pt idx="74">
                  <c:v>11.530570089999999</c:v>
                </c:pt>
                <c:pt idx="75">
                  <c:v>14.918857389999999</c:v>
                </c:pt>
                <c:pt idx="76">
                  <c:v>19.049641990000001</c:v>
                </c:pt>
                <c:pt idx="77">
                  <c:v>25.46741192</c:v>
                </c:pt>
                <c:pt idx="78">
                  <c:v>19.817761170000001</c:v>
                </c:pt>
                <c:pt idx="79">
                  <c:v>28.188486000000001</c:v>
                </c:pt>
                <c:pt idx="80">
                  <c:v>30.717066620000001</c:v>
                </c:pt>
                <c:pt idx="81">
                  <c:v>22.618155569999999</c:v>
                </c:pt>
                <c:pt idx="82">
                  <c:v>21.650672019999998</c:v>
                </c:pt>
                <c:pt idx="83">
                  <c:v>30.71637861</c:v>
                </c:pt>
                <c:pt idx="84">
                  <c:v>30.85744656</c:v>
                </c:pt>
                <c:pt idx="85">
                  <c:v>36.372877410000001</c:v>
                </c:pt>
                <c:pt idx="86">
                  <c:v>39.23679301</c:v>
                </c:pt>
                <c:pt idx="87">
                  <c:v>32.116616069999999</c:v>
                </c:pt>
                <c:pt idx="88">
                  <c:v>34.519241129999997</c:v>
                </c:pt>
                <c:pt idx="89">
                  <c:v>32.538808349999996</c:v>
                </c:pt>
                <c:pt idx="90">
                  <c:v>22.342800990000001</c:v>
                </c:pt>
                <c:pt idx="91">
                  <c:v>29.418944499999998</c:v>
                </c:pt>
                <c:pt idx="92">
                  <c:v>31.138251189999998</c:v>
                </c:pt>
                <c:pt idx="93">
                  <c:v>25.91411025</c:v>
                </c:pt>
                <c:pt idx="94">
                  <c:v>31.04324793</c:v>
                </c:pt>
                <c:pt idx="95">
                  <c:v>31.225573440000002</c:v>
                </c:pt>
                <c:pt idx="96">
                  <c:v>31.79315115</c:v>
                </c:pt>
                <c:pt idx="97">
                  <c:v>28.387712860000001</c:v>
                </c:pt>
                <c:pt idx="98">
                  <c:v>31.605154710000001</c:v>
                </c:pt>
                <c:pt idx="99">
                  <c:v>29.80983179</c:v>
                </c:pt>
                <c:pt idx="100">
                  <c:v>32.890612560000001</c:v>
                </c:pt>
                <c:pt idx="101">
                  <c:v>30.160882569999998</c:v>
                </c:pt>
                <c:pt idx="102">
                  <c:v>29.170067039999999</c:v>
                </c:pt>
                <c:pt idx="103">
                  <c:v>35.457413809999998</c:v>
                </c:pt>
                <c:pt idx="104">
                  <c:v>32.240061300000001</c:v>
                </c:pt>
                <c:pt idx="105">
                  <c:v>26.648350260000001</c:v>
                </c:pt>
                <c:pt idx="106">
                  <c:v>29.574818449999999</c:v>
                </c:pt>
                <c:pt idx="107">
                  <c:v>41.751238600000001</c:v>
                </c:pt>
                <c:pt idx="108">
                  <c:v>49.55607852</c:v>
                </c:pt>
                <c:pt idx="109">
                  <c:v>41.628698440000001</c:v>
                </c:pt>
                <c:pt idx="110">
                  <c:v>42.324392019999998</c:v>
                </c:pt>
                <c:pt idx="111">
                  <c:v>52.315770929999999</c:v>
                </c:pt>
                <c:pt idx="112">
                  <c:v>71.055598099999997</c:v>
                </c:pt>
                <c:pt idx="113">
                  <c:v>88.158436780000002</c:v>
                </c:pt>
                <c:pt idx="114">
                  <c:v>80.433663199999998</c:v>
                </c:pt>
                <c:pt idx="115">
                  <c:v>89.846807269999999</c:v>
                </c:pt>
                <c:pt idx="116">
                  <c:v>87.063727240000006</c:v>
                </c:pt>
                <c:pt idx="117">
                  <c:v>93.569064699999998</c:v>
                </c:pt>
                <c:pt idx="118">
                  <c:v>71.110562610000002</c:v>
                </c:pt>
                <c:pt idx="119">
                  <c:v>102.00176689</c:v>
                </c:pt>
                <c:pt idx="120">
                  <c:v>127.47844111000001</c:v>
                </c:pt>
                <c:pt idx="121">
                  <c:v>150.62105953</c:v>
                </c:pt>
                <c:pt idx="122">
                  <c:v>188.19398824000001</c:v>
                </c:pt>
                <c:pt idx="123">
                  <c:v>238.38229602000001</c:v>
                </c:pt>
                <c:pt idx="124">
                  <c:v>423.21996268999999</c:v>
                </c:pt>
                <c:pt idx="125">
                  <c:v>569.94759667999995</c:v>
                </c:pt>
                <c:pt idx="126">
                  <c:v>701.79398977000005</c:v>
                </c:pt>
                <c:pt idx="127">
                  <c:v>885.21942424999997</c:v>
                </c:pt>
                <c:pt idx="128">
                  <c:v>1008.91372821</c:v>
                </c:pt>
                <c:pt idx="129">
                  <c:v>1160.6485861199999</c:v>
                </c:pt>
                <c:pt idx="130">
                  <c:v>1204.9170731900001</c:v>
                </c:pt>
                <c:pt idx="131">
                  <c:v>1176.39698939</c:v>
                </c:pt>
                <c:pt idx="132">
                  <c:v>1241.7692938499999</c:v>
                </c:pt>
                <c:pt idx="133">
                  <c:v>1300.7041325499999</c:v>
                </c:pt>
                <c:pt idx="134">
                  <c:v>1358.8486333999999</c:v>
                </c:pt>
                <c:pt idx="135">
                  <c:v>1350.9397676200001</c:v>
                </c:pt>
                <c:pt idx="136">
                  <c:v>1352.4383685600001</c:v>
                </c:pt>
                <c:pt idx="137">
                  <c:v>1404.59058658</c:v>
                </c:pt>
                <c:pt idx="138">
                  <c:v>1328.82349686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3-4802-B621-141F1E23D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两融资金!$B$1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两融资金!$A$2:$A$141</c:f>
              <c:numCache>
                <c:formatCode>m/d/yyyy</c:formatCode>
                <c:ptCount val="140"/>
                <c:pt idx="0">
                  <c:v>40268</c:v>
                </c:pt>
                <c:pt idx="1">
                  <c:v>40298</c:v>
                </c:pt>
                <c:pt idx="2">
                  <c:v>40329</c:v>
                </c:pt>
                <c:pt idx="3">
                  <c:v>40359</c:v>
                </c:pt>
                <c:pt idx="4">
                  <c:v>40390</c:v>
                </c:pt>
                <c:pt idx="5">
                  <c:v>40421</c:v>
                </c:pt>
                <c:pt idx="6">
                  <c:v>40451</c:v>
                </c:pt>
                <c:pt idx="7">
                  <c:v>40482</c:v>
                </c:pt>
                <c:pt idx="8">
                  <c:v>40512</c:v>
                </c:pt>
                <c:pt idx="9">
                  <c:v>40543</c:v>
                </c:pt>
                <c:pt idx="10">
                  <c:v>40574</c:v>
                </c:pt>
                <c:pt idx="11">
                  <c:v>40602</c:v>
                </c:pt>
                <c:pt idx="12">
                  <c:v>40633</c:v>
                </c:pt>
                <c:pt idx="13">
                  <c:v>40663</c:v>
                </c:pt>
                <c:pt idx="14">
                  <c:v>40694</c:v>
                </c:pt>
                <c:pt idx="15">
                  <c:v>40724</c:v>
                </c:pt>
                <c:pt idx="16">
                  <c:v>40755</c:v>
                </c:pt>
                <c:pt idx="17">
                  <c:v>40786</c:v>
                </c:pt>
                <c:pt idx="18">
                  <c:v>40816</c:v>
                </c:pt>
                <c:pt idx="19">
                  <c:v>40847</c:v>
                </c:pt>
                <c:pt idx="20">
                  <c:v>40877</c:v>
                </c:pt>
                <c:pt idx="21">
                  <c:v>40908</c:v>
                </c:pt>
                <c:pt idx="22">
                  <c:v>40939</c:v>
                </c:pt>
                <c:pt idx="23">
                  <c:v>40968</c:v>
                </c:pt>
                <c:pt idx="24">
                  <c:v>40999</c:v>
                </c:pt>
                <c:pt idx="25">
                  <c:v>41029</c:v>
                </c:pt>
                <c:pt idx="26">
                  <c:v>41060</c:v>
                </c:pt>
                <c:pt idx="27">
                  <c:v>41090</c:v>
                </c:pt>
                <c:pt idx="28">
                  <c:v>41121</c:v>
                </c:pt>
                <c:pt idx="29">
                  <c:v>41152</c:v>
                </c:pt>
                <c:pt idx="30">
                  <c:v>41182</c:v>
                </c:pt>
                <c:pt idx="31">
                  <c:v>41213</c:v>
                </c:pt>
                <c:pt idx="32">
                  <c:v>41243</c:v>
                </c:pt>
                <c:pt idx="33">
                  <c:v>41274</c:v>
                </c:pt>
                <c:pt idx="34">
                  <c:v>41305</c:v>
                </c:pt>
                <c:pt idx="35">
                  <c:v>41333</c:v>
                </c:pt>
                <c:pt idx="36">
                  <c:v>41364</c:v>
                </c:pt>
                <c:pt idx="37">
                  <c:v>41394</c:v>
                </c:pt>
                <c:pt idx="38">
                  <c:v>41425</c:v>
                </c:pt>
                <c:pt idx="39">
                  <c:v>41455</c:v>
                </c:pt>
                <c:pt idx="40">
                  <c:v>41486</c:v>
                </c:pt>
                <c:pt idx="41">
                  <c:v>41517</c:v>
                </c:pt>
                <c:pt idx="42">
                  <c:v>41547</c:v>
                </c:pt>
                <c:pt idx="43">
                  <c:v>41578</c:v>
                </c:pt>
                <c:pt idx="44">
                  <c:v>41608</c:v>
                </c:pt>
                <c:pt idx="45">
                  <c:v>41639</c:v>
                </c:pt>
                <c:pt idx="46">
                  <c:v>41670</c:v>
                </c:pt>
                <c:pt idx="47">
                  <c:v>41698</c:v>
                </c:pt>
                <c:pt idx="48">
                  <c:v>41729</c:v>
                </c:pt>
                <c:pt idx="49">
                  <c:v>41759</c:v>
                </c:pt>
                <c:pt idx="50">
                  <c:v>41790</c:v>
                </c:pt>
                <c:pt idx="51">
                  <c:v>41820</c:v>
                </c:pt>
                <c:pt idx="52">
                  <c:v>41851</c:v>
                </c:pt>
                <c:pt idx="53">
                  <c:v>41882</c:v>
                </c:pt>
                <c:pt idx="54">
                  <c:v>41912</c:v>
                </c:pt>
                <c:pt idx="55">
                  <c:v>41943</c:v>
                </c:pt>
                <c:pt idx="56">
                  <c:v>41973</c:v>
                </c:pt>
                <c:pt idx="57">
                  <c:v>42004</c:v>
                </c:pt>
                <c:pt idx="58">
                  <c:v>42035</c:v>
                </c:pt>
                <c:pt idx="59">
                  <c:v>42063</c:v>
                </c:pt>
                <c:pt idx="60">
                  <c:v>42094</c:v>
                </c:pt>
                <c:pt idx="61">
                  <c:v>42124</c:v>
                </c:pt>
                <c:pt idx="62">
                  <c:v>42155</c:v>
                </c:pt>
                <c:pt idx="63">
                  <c:v>42185</c:v>
                </c:pt>
                <c:pt idx="64">
                  <c:v>42216</c:v>
                </c:pt>
                <c:pt idx="65">
                  <c:v>42247</c:v>
                </c:pt>
                <c:pt idx="66">
                  <c:v>42277</c:v>
                </c:pt>
                <c:pt idx="67">
                  <c:v>42308</c:v>
                </c:pt>
                <c:pt idx="68">
                  <c:v>42338</c:v>
                </c:pt>
                <c:pt idx="69">
                  <c:v>42369</c:v>
                </c:pt>
                <c:pt idx="70">
                  <c:v>42400</c:v>
                </c:pt>
                <c:pt idx="71">
                  <c:v>42429</c:v>
                </c:pt>
                <c:pt idx="72">
                  <c:v>42460</c:v>
                </c:pt>
                <c:pt idx="73">
                  <c:v>42490</c:v>
                </c:pt>
                <c:pt idx="74">
                  <c:v>42521</c:v>
                </c:pt>
                <c:pt idx="75">
                  <c:v>42551</c:v>
                </c:pt>
                <c:pt idx="76">
                  <c:v>42582</c:v>
                </c:pt>
                <c:pt idx="77">
                  <c:v>42613</c:v>
                </c:pt>
                <c:pt idx="78">
                  <c:v>42643</c:v>
                </c:pt>
                <c:pt idx="79">
                  <c:v>42674</c:v>
                </c:pt>
                <c:pt idx="80">
                  <c:v>42704</c:v>
                </c:pt>
                <c:pt idx="81">
                  <c:v>42735</c:v>
                </c:pt>
                <c:pt idx="82">
                  <c:v>42766</c:v>
                </c:pt>
                <c:pt idx="83">
                  <c:v>42794</c:v>
                </c:pt>
                <c:pt idx="84">
                  <c:v>42825</c:v>
                </c:pt>
                <c:pt idx="85">
                  <c:v>42855</c:v>
                </c:pt>
                <c:pt idx="86">
                  <c:v>42886</c:v>
                </c:pt>
                <c:pt idx="87">
                  <c:v>42916</c:v>
                </c:pt>
                <c:pt idx="88">
                  <c:v>42947</c:v>
                </c:pt>
                <c:pt idx="89">
                  <c:v>42978</c:v>
                </c:pt>
                <c:pt idx="90">
                  <c:v>43008</c:v>
                </c:pt>
                <c:pt idx="91">
                  <c:v>43039</c:v>
                </c:pt>
                <c:pt idx="92">
                  <c:v>43069</c:v>
                </c:pt>
                <c:pt idx="93">
                  <c:v>43100</c:v>
                </c:pt>
                <c:pt idx="94">
                  <c:v>43131</c:v>
                </c:pt>
                <c:pt idx="95">
                  <c:v>43159</c:v>
                </c:pt>
                <c:pt idx="96">
                  <c:v>43190</c:v>
                </c:pt>
                <c:pt idx="97">
                  <c:v>43220</c:v>
                </c:pt>
                <c:pt idx="98">
                  <c:v>43251</c:v>
                </c:pt>
                <c:pt idx="99">
                  <c:v>43281</c:v>
                </c:pt>
                <c:pt idx="100">
                  <c:v>43312</c:v>
                </c:pt>
                <c:pt idx="101">
                  <c:v>43343</c:v>
                </c:pt>
                <c:pt idx="102">
                  <c:v>43373</c:v>
                </c:pt>
                <c:pt idx="103">
                  <c:v>43404</c:v>
                </c:pt>
                <c:pt idx="104">
                  <c:v>43434</c:v>
                </c:pt>
                <c:pt idx="105">
                  <c:v>43465</c:v>
                </c:pt>
                <c:pt idx="106">
                  <c:v>43496</c:v>
                </c:pt>
                <c:pt idx="107">
                  <c:v>43524</c:v>
                </c:pt>
                <c:pt idx="108">
                  <c:v>43555</c:v>
                </c:pt>
                <c:pt idx="109">
                  <c:v>43585</c:v>
                </c:pt>
                <c:pt idx="110">
                  <c:v>43616</c:v>
                </c:pt>
                <c:pt idx="111">
                  <c:v>43646</c:v>
                </c:pt>
                <c:pt idx="112">
                  <c:v>43677</c:v>
                </c:pt>
                <c:pt idx="113">
                  <c:v>43708</c:v>
                </c:pt>
                <c:pt idx="114">
                  <c:v>43738</c:v>
                </c:pt>
                <c:pt idx="115">
                  <c:v>43769</c:v>
                </c:pt>
                <c:pt idx="116">
                  <c:v>43799</c:v>
                </c:pt>
                <c:pt idx="117">
                  <c:v>43830</c:v>
                </c:pt>
                <c:pt idx="118">
                  <c:v>43861</c:v>
                </c:pt>
                <c:pt idx="119">
                  <c:v>43890</c:v>
                </c:pt>
                <c:pt idx="120">
                  <c:v>43921</c:v>
                </c:pt>
                <c:pt idx="121">
                  <c:v>43951</c:v>
                </c:pt>
                <c:pt idx="122">
                  <c:v>43982</c:v>
                </c:pt>
                <c:pt idx="123">
                  <c:v>44012</c:v>
                </c:pt>
                <c:pt idx="124">
                  <c:v>44043</c:v>
                </c:pt>
                <c:pt idx="125">
                  <c:v>44074</c:v>
                </c:pt>
                <c:pt idx="126">
                  <c:v>44104</c:v>
                </c:pt>
                <c:pt idx="127">
                  <c:v>44135</c:v>
                </c:pt>
                <c:pt idx="128">
                  <c:v>44165</c:v>
                </c:pt>
                <c:pt idx="129">
                  <c:v>44196</c:v>
                </c:pt>
                <c:pt idx="130">
                  <c:v>44227</c:v>
                </c:pt>
                <c:pt idx="131">
                  <c:v>44255</c:v>
                </c:pt>
                <c:pt idx="132">
                  <c:v>44286</c:v>
                </c:pt>
                <c:pt idx="133">
                  <c:v>44316</c:v>
                </c:pt>
                <c:pt idx="134">
                  <c:v>44347</c:v>
                </c:pt>
                <c:pt idx="135">
                  <c:v>44377</c:v>
                </c:pt>
                <c:pt idx="136">
                  <c:v>44407</c:v>
                </c:pt>
                <c:pt idx="137">
                  <c:v>44439</c:v>
                </c:pt>
                <c:pt idx="138">
                  <c:v>44469</c:v>
                </c:pt>
              </c:numCache>
            </c:numRef>
          </c:cat>
          <c:val>
            <c:numRef>
              <c:f>两融资金!$B$2:$B$141</c:f>
              <c:numCache>
                <c:formatCode>General</c:formatCode>
                <c:ptCount val="140"/>
                <c:pt idx="0">
                  <c:v>3109.105</c:v>
                </c:pt>
                <c:pt idx="1">
                  <c:v>2870.6109999999999</c:v>
                </c:pt>
                <c:pt idx="2">
                  <c:v>2592.1469999999999</c:v>
                </c:pt>
                <c:pt idx="3">
                  <c:v>2398.37</c:v>
                </c:pt>
                <c:pt idx="4">
                  <c:v>2637.5030000000002</c:v>
                </c:pt>
                <c:pt idx="5">
                  <c:v>2638.7979999999998</c:v>
                </c:pt>
                <c:pt idx="6">
                  <c:v>2655.6579999999999</c:v>
                </c:pt>
                <c:pt idx="7">
                  <c:v>2978.835</c:v>
                </c:pt>
                <c:pt idx="8">
                  <c:v>2820.181</c:v>
                </c:pt>
                <c:pt idx="9">
                  <c:v>2808.0770000000002</c:v>
                </c:pt>
                <c:pt idx="10">
                  <c:v>2790.694</c:v>
                </c:pt>
                <c:pt idx="11">
                  <c:v>2905.0529999999999</c:v>
                </c:pt>
                <c:pt idx="12">
                  <c:v>2928.1109999999999</c:v>
                </c:pt>
                <c:pt idx="13">
                  <c:v>2911.511</c:v>
                </c:pt>
                <c:pt idx="14">
                  <c:v>2743.4720000000002</c:v>
                </c:pt>
                <c:pt idx="15">
                  <c:v>2762.076</c:v>
                </c:pt>
                <c:pt idx="16">
                  <c:v>2701.7289999999998</c:v>
                </c:pt>
                <c:pt idx="17">
                  <c:v>2567.34</c:v>
                </c:pt>
                <c:pt idx="18">
                  <c:v>2359.2199999999998</c:v>
                </c:pt>
                <c:pt idx="19">
                  <c:v>2468.25</c:v>
                </c:pt>
                <c:pt idx="20">
                  <c:v>2333.4140000000002</c:v>
                </c:pt>
                <c:pt idx="21">
                  <c:v>2199.4169999999999</c:v>
                </c:pt>
                <c:pt idx="22">
                  <c:v>2292.61</c:v>
                </c:pt>
                <c:pt idx="23">
                  <c:v>2428.4870000000001</c:v>
                </c:pt>
                <c:pt idx="24">
                  <c:v>2262.788</c:v>
                </c:pt>
                <c:pt idx="25">
                  <c:v>2396.3159999999998</c:v>
                </c:pt>
                <c:pt idx="26">
                  <c:v>2372.2339999999999</c:v>
                </c:pt>
                <c:pt idx="27">
                  <c:v>2225.431</c:v>
                </c:pt>
                <c:pt idx="28">
                  <c:v>2103.634</c:v>
                </c:pt>
                <c:pt idx="29">
                  <c:v>2047.5219999999999</c:v>
                </c:pt>
                <c:pt idx="30">
                  <c:v>2086.1689999999999</c:v>
                </c:pt>
                <c:pt idx="31">
                  <c:v>2068.88</c:v>
                </c:pt>
                <c:pt idx="32">
                  <c:v>1980.117</c:v>
                </c:pt>
                <c:pt idx="33">
                  <c:v>2269.1280000000002</c:v>
                </c:pt>
                <c:pt idx="34">
                  <c:v>2385.422</c:v>
                </c:pt>
                <c:pt idx="35">
                  <c:v>2365.5929999999998</c:v>
                </c:pt>
                <c:pt idx="36">
                  <c:v>2236.6210000000001</c:v>
                </c:pt>
                <c:pt idx="37">
                  <c:v>2177.9119999999998</c:v>
                </c:pt>
                <c:pt idx="38">
                  <c:v>2300.5949999999998</c:v>
                </c:pt>
                <c:pt idx="39">
                  <c:v>1979.2059999999999</c:v>
                </c:pt>
                <c:pt idx="40">
                  <c:v>1993.799</c:v>
                </c:pt>
                <c:pt idx="41">
                  <c:v>2098.3820000000001</c:v>
                </c:pt>
                <c:pt idx="42">
                  <c:v>2174.665</c:v>
                </c:pt>
                <c:pt idx="43">
                  <c:v>2141.614</c:v>
                </c:pt>
                <c:pt idx="44">
                  <c:v>2220.5039999999999</c:v>
                </c:pt>
                <c:pt idx="45">
                  <c:v>2115.9780000000001</c:v>
                </c:pt>
                <c:pt idx="46">
                  <c:v>2033.0830000000001</c:v>
                </c:pt>
                <c:pt idx="47">
                  <c:v>2056.3020000000001</c:v>
                </c:pt>
                <c:pt idx="48">
                  <c:v>2033.306</c:v>
                </c:pt>
                <c:pt idx="49">
                  <c:v>2026.3579999999999</c:v>
                </c:pt>
                <c:pt idx="50">
                  <c:v>2039.212</c:v>
                </c:pt>
                <c:pt idx="51">
                  <c:v>2048.3270000000002</c:v>
                </c:pt>
                <c:pt idx="52">
                  <c:v>2201.5619999999999</c:v>
                </c:pt>
                <c:pt idx="53">
                  <c:v>2217.1999999999998</c:v>
                </c:pt>
                <c:pt idx="54">
                  <c:v>2363.87</c:v>
                </c:pt>
                <c:pt idx="55">
                  <c:v>2420.1779999999999</c:v>
                </c:pt>
                <c:pt idx="56">
                  <c:v>2682.835</c:v>
                </c:pt>
                <c:pt idx="57">
                  <c:v>3234.6770000000001</c:v>
                </c:pt>
                <c:pt idx="58">
                  <c:v>3210.3629999999998</c:v>
                </c:pt>
                <c:pt idx="59">
                  <c:v>3310.3029999999999</c:v>
                </c:pt>
                <c:pt idx="60">
                  <c:v>3747.8989999999999</c:v>
                </c:pt>
                <c:pt idx="61">
                  <c:v>4441.6549999999997</c:v>
                </c:pt>
                <c:pt idx="62">
                  <c:v>4611.7439999999997</c:v>
                </c:pt>
                <c:pt idx="63">
                  <c:v>4277.2218999999996</c:v>
                </c:pt>
                <c:pt idx="64">
                  <c:v>3663.7256000000002</c:v>
                </c:pt>
                <c:pt idx="65">
                  <c:v>3205.9854999999998</c:v>
                </c:pt>
                <c:pt idx="66">
                  <c:v>3052.7813999999998</c:v>
                </c:pt>
                <c:pt idx="67">
                  <c:v>3382.5612000000001</c:v>
                </c:pt>
                <c:pt idx="68">
                  <c:v>3445.4047999999998</c:v>
                </c:pt>
                <c:pt idx="69">
                  <c:v>3539.1819999999998</c:v>
                </c:pt>
                <c:pt idx="70">
                  <c:v>2737.6</c:v>
                </c:pt>
                <c:pt idx="71">
                  <c:v>2687.9789999999998</c:v>
                </c:pt>
                <c:pt idx="72">
                  <c:v>3003.915</c:v>
                </c:pt>
                <c:pt idx="73">
                  <c:v>2938.3240000000001</c:v>
                </c:pt>
                <c:pt idx="74">
                  <c:v>2916.616</c:v>
                </c:pt>
                <c:pt idx="75">
                  <c:v>2929.6060000000002</c:v>
                </c:pt>
                <c:pt idx="76">
                  <c:v>2979.3389999999999</c:v>
                </c:pt>
                <c:pt idx="77">
                  <c:v>3085.491</c:v>
                </c:pt>
                <c:pt idx="78">
                  <c:v>3004.703</c:v>
                </c:pt>
                <c:pt idx="79">
                  <c:v>3100.4920000000002</c:v>
                </c:pt>
                <c:pt idx="80">
                  <c:v>3250.0340000000001</c:v>
                </c:pt>
                <c:pt idx="81">
                  <c:v>3103.6372999999999</c:v>
                </c:pt>
                <c:pt idx="82">
                  <c:v>3159.1660000000002</c:v>
                </c:pt>
                <c:pt idx="83">
                  <c:v>3241.7330999999999</c:v>
                </c:pt>
                <c:pt idx="84">
                  <c:v>3222.5142000000001</c:v>
                </c:pt>
                <c:pt idx="85">
                  <c:v>3154.6583999999998</c:v>
                </c:pt>
                <c:pt idx="86">
                  <c:v>3117.1777999999999</c:v>
                </c:pt>
                <c:pt idx="87">
                  <c:v>3192.4268999999999</c:v>
                </c:pt>
                <c:pt idx="88">
                  <c:v>3273.0282999999999</c:v>
                </c:pt>
                <c:pt idx="89">
                  <c:v>3360.8103000000001</c:v>
                </c:pt>
                <c:pt idx="90">
                  <c:v>3348.9431</c:v>
                </c:pt>
                <c:pt idx="91">
                  <c:v>3393.3416999999999</c:v>
                </c:pt>
                <c:pt idx="92">
                  <c:v>3317.1884</c:v>
                </c:pt>
                <c:pt idx="93">
                  <c:v>3307.1720999999998</c:v>
                </c:pt>
                <c:pt idx="94">
                  <c:v>3480.8334</c:v>
                </c:pt>
                <c:pt idx="95">
                  <c:v>3259.4079999999999</c:v>
                </c:pt>
                <c:pt idx="96">
                  <c:v>3168.8966</c:v>
                </c:pt>
                <c:pt idx="97">
                  <c:v>3082.2316000000001</c:v>
                </c:pt>
                <c:pt idx="98">
                  <c:v>3095.4737</c:v>
                </c:pt>
                <c:pt idx="99">
                  <c:v>2847.4180999999999</c:v>
                </c:pt>
                <c:pt idx="100">
                  <c:v>2876.4009000000001</c:v>
                </c:pt>
                <c:pt idx="101">
                  <c:v>2725.2498999999998</c:v>
                </c:pt>
                <c:pt idx="102">
                  <c:v>2821.3501000000001</c:v>
                </c:pt>
                <c:pt idx="103">
                  <c:v>2602.7831999999999</c:v>
                </c:pt>
                <c:pt idx="104">
                  <c:v>2588.1875</c:v>
                </c:pt>
                <c:pt idx="105">
                  <c:v>2493.8962000000001</c:v>
                </c:pt>
                <c:pt idx="106">
                  <c:v>2584.5724</c:v>
                </c:pt>
                <c:pt idx="107">
                  <c:v>2940.9537999999998</c:v>
                </c:pt>
                <c:pt idx="108">
                  <c:v>3090.7579999999998</c:v>
                </c:pt>
                <c:pt idx="109">
                  <c:v>3078.3389000000002</c:v>
                </c:pt>
                <c:pt idx="110">
                  <c:v>2898.6961000000001</c:v>
                </c:pt>
                <c:pt idx="111">
                  <c:v>2978.8784000000001</c:v>
                </c:pt>
                <c:pt idx="112">
                  <c:v>2932.5057999999999</c:v>
                </c:pt>
                <c:pt idx="113">
                  <c:v>2886.2365</c:v>
                </c:pt>
                <c:pt idx="114">
                  <c:v>2905.1891999999998</c:v>
                </c:pt>
                <c:pt idx="115">
                  <c:v>2929.0560999999998</c:v>
                </c:pt>
                <c:pt idx="116">
                  <c:v>2871.9812999999999</c:v>
                </c:pt>
                <c:pt idx="117">
                  <c:v>3050.1239999999998</c:v>
                </c:pt>
                <c:pt idx="118">
                  <c:v>2976.5281</c:v>
                </c:pt>
                <c:pt idx="119">
                  <c:v>2880.3038000000001</c:v>
                </c:pt>
                <c:pt idx="120">
                  <c:v>2750.2962000000002</c:v>
                </c:pt>
                <c:pt idx="121">
                  <c:v>2860.0821999999998</c:v>
                </c:pt>
                <c:pt idx="122">
                  <c:v>2852.3512000000001</c:v>
                </c:pt>
                <c:pt idx="123">
                  <c:v>2984.6741000000002</c:v>
                </c:pt>
                <c:pt idx="124">
                  <c:v>3310.0065</c:v>
                </c:pt>
                <c:pt idx="125">
                  <c:v>3395.6774999999998</c:v>
                </c:pt>
                <c:pt idx="126">
                  <c:v>3218.0520999999999</c:v>
                </c:pt>
                <c:pt idx="127">
                  <c:v>3224.5324999999998</c:v>
                </c:pt>
                <c:pt idx="128">
                  <c:v>3391.7550999999999</c:v>
                </c:pt>
                <c:pt idx="129">
                  <c:v>3473.0693000000001</c:v>
                </c:pt>
                <c:pt idx="130">
                  <c:v>3483.0691999999999</c:v>
                </c:pt>
                <c:pt idx="131">
                  <c:v>3509.0803999999998</c:v>
                </c:pt>
                <c:pt idx="132">
                  <c:v>3441.9115000000002</c:v>
                </c:pt>
                <c:pt idx="133">
                  <c:v>3446.8564000000001</c:v>
                </c:pt>
                <c:pt idx="134">
                  <c:v>3615.4773</c:v>
                </c:pt>
                <c:pt idx="135">
                  <c:v>3591.1970000000001</c:v>
                </c:pt>
                <c:pt idx="136">
                  <c:v>3397.3573999999999</c:v>
                </c:pt>
                <c:pt idx="137">
                  <c:v>3543.9402</c:v>
                </c:pt>
                <c:pt idx="138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43-4802-B621-141F1E23D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ETF资金!$C$1</c:f>
              <c:strCache>
                <c:ptCount val="1"/>
                <c:pt idx="0">
                  <c:v>ETF月度资金流入（亿元）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ETF资金!$A$2:$A$1412</c:f>
              <c:numCache>
                <c:formatCode>m/d/yyyy</c:formatCode>
                <c:ptCount val="1411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  <c:pt idx="70">
                  <c:v>43799</c:v>
                </c:pt>
                <c:pt idx="71">
                  <c:v>43830</c:v>
                </c:pt>
                <c:pt idx="72">
                  <c:v>43861</c:v>
                </c:pt>
                <c:pt idx="73">
                  <c:v>43890</c:v>
                </c:pt>
                <c:pt idx="74">
                  <c:v>43921</c:v>
                </c:pt>
                <c:pt idx="75">
                  <c:v>43951</c:v>
                </c:pt>
                <c:pt idx="76">
                  <c:v>43982</c:v>
                </c:pt>
                <c:pt idx="77">
                  <c:v>44012</c:v>
                </c:pt>
                <c:pt idx="78">
                  <c:v>44043</c:v>
                </c:pt>
                <c:pt idx="79">
                  <c:v>44074</c:v>
                </c:pt>
                <c:pt idx="80">
                  <c:v>44104</c:v>
                </c:pt>
                <c:pt idx="81">
                  <c:v>44135</c:v>
                </c:pt>
                <c:pt idx="82">
                  <c:v>44165</c:v>
                </c:pt>
                <c:pt idx="83">
                  <c:v>44196</c:v>
                </c:pt>
                <c:pt idx="84">
                  <c:v>44227</c:v>
                </c:pt>
                <c:pt idx="85">
                  <c:v>44255</c:v>
                </c:pt>
                <c:pt idx="86">
                  <c:v>44286</c:v>
                </c:pt>
                <c:pt idx="87">
                  <c:v>44316</c:v>
                </c:pt>
                <c:pt idx="88">
                  <c:v>44347</c:v>
                </c:pt>
                <c:pt idx="89">
                  <c:v>44377</c:v>
                </c:pt>
                <c:pt idx="90">
                  <c:v>44407</c:v>
                </c:pt>
                <c:pt idx="91">
                  <c:v>44439</c:v>
                </c:pt>
                <c:pt idx="92">
                  <c:v>44469</c:v>
                </c:pt>
              </c:numCache>
            </c:numRef>
          </c:cat>
          <c:val>
            <c:numRef>
              <c:f>ETF资金!$C$2:$C$1412</c:f>
              <c:numCache>
                <c:formatCode>0.00_ </c:formatCode>
                <c:ptCount val="1411"/>
                <c:pt idx="0">
                  <c:v>65.838140152544995</c:v>
                </c:pt>
                <c:pt idx="1">
                  <c:v>-30.580966</c:v>
                </c:pt>
                <c:pt idx="2">
                  <c:v>-48.585178630678897</c:v>
                </c:pt>
                <c:pt idx="3">
                  <c:v>-8.3276254743649893</c:v>
                </c:pt>
                <c:pt idx="4">
                  <c:v>1.6290541999999999</c:v>
                </c:pt>
                <c:pt idx="5">
                  <c:v>53.153149719592001</c:v>
                </c:pt>
                <c:pt idx="6">
                  <c:v>-24.175088928040601</c:v>
                </c:pt>
                <c:pt idx="7">
                  <c:v>-52.724727284799997</c:v>
                </c:pt>
                <c:pt idx="8">
                  <c:v>-122.571290834037</c:v>
                </c:pt>
                <c:pt idx="9">
                  <c:v>-79.373564383719994</c:v>
                </c:pt>
                <c:pt idx="10">
                  <c:v>-59.820160049999899</c:v>
                </c:pt>
                <c:pt idx="11">
                  <c:v>222.09605634243701</c:v>
                </c:pt>
                <c:pt idx="12">
                  <c:v>-146.817158666561</c:v>
                </c:pt>
                <c:pt idx="13">
                  <c:v>41.206061499999898</c:v>
                </c:pt>
                <c:pt idx="14">
                  <c:v>-233.71776587383101</c:v>
                </c:pt>
                <c:pt idx="15">
                  <c:v>-467.24249859642703</c:v>
                </c:pt>
                <c:pt idx="16">
                  <c:v>49.822598245999998</c:v>
                </c:pt>
                <c:pt idx="17">
                  <c:v>-133.31042706296401</c:v>
                </c:pt>
                <c:pt idx="18">
                  <c:v>449.20144576828602</c:v>
                </c:pt>
                <c:pt idx="19">
                  <c:v>-134.98927699999999</c:v>
                </c:pt>
                <c:pt idx="20">
                  <c:v>-36.191574112848002</c:v>
                </c:pt>
                <c:pt idx="21">
                  <c:v>-1.14322928147498</c:v>
                </c:pt>
                <c:pt idx="22">
                  <c:v>-58.137815349999897</c:v>
                </c:pt>
                <c:pt idx="23">
                  <c:v>-62.068804547656001</c:v>
                </c:pt>
                <c:pt idx="24">
                  <c:v>122.35557344947</c:v>
                </c:pt>
                <c:pt idx="25">
                  <c:v>8.9952116999999898</c:v>
                </c:pt>
                <c:pt idx="26">
                  <c:v>-17.410021930750101</c:v>
                </c:pt>
                <c:pt idx="27">
                  <c:v>-12.907997576344099</c:v>
                </c:pt>
                <c:pt idx="28">
                  <c:v>7.4786640000000002</c:v>
                </c:pt>
                <c:pt idx="29">
                  <c:v>-35.536766411765001</c:v>
                </c:pt>
                <c:pt idx="30">
                  <c:v>-47.447172802449998</c:v>
                </c:pt>
                <c:pt idx="31">
                  <c:v>-64.630993110000006</c:v>
                </c:pt>
                <c:pt idx="32">
                  <c:v>15.4120348891307</c:v>
                </c:pt>
                <c:pt idx="33">
                  <c:v>-34.532110409858497</c:v>
                </c:pt>
                <c:pt idx="34">
                  <c:v>-41.756228229999998</c:v>
                </c:pt>
                <c:pt idx="35">
                  <c:v>58.453199299999902</c:v>
                </c:pt>
                <c:pt idx="36">
                  <c:v>33.279849300000002</c:v>
                </c:pt>
                <c:pt idx="37">
                  <c:v>-14.003141899999999</c:v>
                </c:pt>
                <c:pt idx="38">
                  <c:v>-36.502449672931</c:v>
                </c:pt>
                <c:pt idx="39">
                  <c:v>9.7639882392409891</c:v>
                </c:pt>
                <c:pt idx="40">
                  <c:v>-0.93354865000000098</c:v>
                </c:pt>
                <c:pt idx="41">
                  <c:v>-31.288456305556</c:v>
                </c:pt>
                <c:pt idx="42">
                  <c:v>-50.679574621161997</c:v>
                </c:pt>
                <c:pt idx="43">
                  <c:v>-5.2844624769999902</c:v>
                </c:pt>
                <c:pt idx="44">
                  <c:v>0.936291537000003</c:v>
                </c:pt>
                <c:pt idx="45">
                  <c:v>-56.93380295</c:v>
                </c:pt>
                <c:pt idx="46">
                  <c:v>9.1698580499999895</c:v>
                </c:pt>
                <c:pt idx="47">
                  <c:v>26.44770385</c:v>
                </c:pt>
                <c:pt idx="48">
                  <c:v>24.353281575600001</c:v>
                </c:pt>
                <c:pt idx="49">
                  <c:v>78.613972467599993</c:v>
                </c:pt>
                <c:pt idx="50">
                  <c:v>6.5440215999999802</c:v>
                </c:pt>
                <c:pt idx="51">
                  <c:v>130.36702285000001</c:v>
                </c:pt>
                <c:pt idx="52">
                  <c:v>19.4390078821</c:v>
                </c:pt>
                <c:pt idx="53">
                  <c:v>106.08243779670001</c:v>
                </c:pt>
                <c:pt idx="54">
                  <c:v>106.294137723099</c:v>
                </c:pt>
                <c:pt idx="55">
                  <c:v>125.587571323699</c:v>
                </c:pt>
                <c:pt idx="56">
                  <c:v>160.3523564681</c:v>
                </c:pt>
                <c:pt idx="57">
                  <c:v>415.7105365704</c:v>
                </c:pt>
                <c:pt idx="58">
                  <c:v>-1.04678026959994</c:v>
                </c:pt>
                <c:pt idx="59">
                  <c:v>137.30497828969999</c:v>
                </c:pt>
                <c:pt idx="60">
                  <c:v>-50.9237793319</c:v>
                </c:pt>
                <c:pt idx="61">
                  <c:v>-140.19455824409999</c:v>
                </c:pt>
                <c:pt idx="62">
                  <c:v>-199.88206307319999</c:v>
                </c:pt>
                <c:pt idx="63">
                  <c:v>166.0639499948</c:v>
                </c:pt>
                <c:pt idx="64">
                  <c:v>145.20013871360001</c:v>
                </c:pt>
                <c:pt idx="65">
                  <c:v>100.09527636099899</c:v>
                </c:pt>
                <c:pt idx="66">
                  <c:v>-111.89274028509899</c:v>
                </c:pt>
                <c:pt idx="67">
                  <c:v>-72.520111420000006</c:v>
                </c:pt>
                <c:pt idx="68">
                  <c:v>-85.976501847557898</c:v>
                </c:pt>
                <c:pt idx="69">
                  <c:v>-203.80362406985299</c:v>
                </c:pt>
                <c:pt idx="70">
                  <c:v>13.66036394</c:v>
                </c:pt>
                <c:pt idx="71">
                  <c:v>150.03666791546701</c:v>
                </c:pt>
                <c:pt idx="72">
                  <c:v>31.796707259369001</c:v>
                </c:pt>
                <c:pt idx="73">
                  <c:v>173.814473649999</c:v>
                </c:pt>
                <c:pt idx="74">
                  <c:v>590.55853178180303</c:v>
                </c:pt>
                <c:pt idx="75">
                  <c:v>-303.079084676332</c:v>
                </c:pt>
                <c:pt idx="76">
                  <c:v>-315.60838254999999</c:v>
                </c:pt>
                <c:pt idx="77">
                  <c:v>-695.66395532776596</c:v>
                </c:pt>
                <c:pt idx="78">
                  <c:v>-112.21867918942699</c:v>
                </c:pt>
                <c:pt idx="79">
                  <c:v>-143.3794279</c:v>
                </c:pt>
                <c:pt idx="80">
                  <c:v>136.77673124891101</c:v>
                </c:pt>
                <c:pt idx="81">
                  <c:v>97.898277881298995</c:v>
                </c:pt>
                <c:pt idx="82">
                  <c:v>50.006758849999898</c:v>
                </c:pt>
                <c:pt idx="83">
                  <c:v>13.862017758305001</c:v>
                </c:pt>
                <c:pt idx="84">
                  <c:v>-257.61108901403099</c:v>
                </c:pt>
                <c:pt idx="85">
                  <c:v>211.48687045</c:v>
                </c:pt>
                <c:pt idx="86">
                  <c:v>-44.576304247330903</c:v>
                </c:pt>
                <c:pt idx="87">
                  <c:v>-211.057594394392</c:v>
                </c:pt>
                <c:pt idx="88">
                  <c:v>-52.926583528000002</c:v>
                </c:pt>
                <c:pt idx="89">
                  <c:v>-479.35614551935799</c:v>
                </c:pt>
                <c:pt idx="90">
                  <c:v>-88.491234960160099</c:v>
                </c:pt>
                <c:pt idx="91">
                  <c:v>-92.384278259999903</c:v>
                </c:pt>
                <c:pt idx="92">
                  <c:v>472.66965636833601</c:v>
                </c:pt>
                <c:pt idx="9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E-4565-9D2D-9ACFB40B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ETF资金!$B$1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ETF资金!$A$2:$A$1412</c:f>
              <c:numCache>
                <c:formatCode>m/d/yyyy</c:formatCode>
                <c:ptCount val="1411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  <c:pt idx="70">
                  <c:v>43799</c:v>
                </c:pt>
                <c:pt idx="71">
                  <c:v>43830</c:v>
                </c:pt>
                <c:pt idx="72">
                  <c:v>43861</c:v>
                </c:pt>
                <c:pt idx="73">
                  <c:v>43890</c:v>
                </c:pt>
                <c:pt idx="74">
                  <c:v>43921</c:v>
                </c:pt>
                <c:pt idx="75">
                  <c:v>43951</c:v>
                </c:pt>
                <c:pt idx="76">
                  <c:v>43982</c:v>
                </c:pt>
                <c:pt idx="77">
                  <c:v>44012</c:v>
                </c:pt>
                <c:pt idx="78">
                  <c:v>44043</c:v>
                </c:pt>
                <c:pt idx="79">
                  <c:v>44074</c:v>
                </c:pt>
                <c:pt idx="80">
                  <c:v>44104</c:v>
                </c:pt>
                <c:pt idx="81">
                  <c:v>44135</c:v>
                </c:pt>
                <c:pt idx="82">
                  <c:v>44165</c:v>
                </c:pt>
                <c:pt idx="83">
                  <c:v>44196</c:v>
                </c:pt>
                <c:pt idx="84">
                  <c:v>44227</c:v>
                </c:pt>
                <c:pt idx="85">
                  <c:v>44255</c:v>
                </c:pt>
                <c:pt idx="86">
                  <c:v>44286</c:v>
                </c:pt>
                <c:pt idx="87">
                  <c:v>44316</c:v>
                </c:pt>
                <c:pt idx="88">
                  <c:v>44347</c:v>
                </c:pt>
                <c:pt idx="89">
                  <c:v>44377</c:v>
                </c:pt>
                <c:pt idx="90">
                  <c:v>44407</c:v>
                </c:pt>
                <c:pt idx="91">
                  <c:v>44439</c:v>
                </c:pt>
                <c:pt idx="92">
                  <c:v>44469</c:v>
                </c:pt>
              </c:numCache>
            </c:numRef>
          </c:cat>
          <c:val>
            <c:numRef>
              <c:f>ETF资金!$B$2:$B$1412</c:f>
              <c:numCache>
                <c:formatCode>General</c:formatCode>
                <c:ptCount val="1411"/>
                <c:pt idx="0">
                  <c:v>2033.0830000000001</c:v>
                </c:pt>
                <c:pt idx="1">
                  <c:v>2056.3020000000001</c:v>
                </c:pt>
                <c:pt idx="2">
                  <c:v>2033.306</c:v>
                </c:pt>
                <c:pt idx="3">
                  <c:v>2026.3579999999999</c:v>
                </c:pt>
                <c:pt idx="4">
                  <c:v>2039.212</c:v>
                </c:pt>
                <c:pt idx="5">
                  <c:v>2048.3270000000002</c:v>
                </c:pt>
                <c:pt idx="6">
                  <c:v>2201.5619999999999</c:v>
                </c:pt>
                <c:pt idx="7">
                  <c:v>2217.1999999999998</c:v>
                </c:pt>
                <c:pt idx="8">
                  <c:v>2363.87</c:v>
                </c:pt>
                <c:pt idx="9">
                  <c:v>2420.1779999999999</c:v>
                </c:pt>
                <c:pt idx="10">
                  <c:v>2682.835</c:v>
                </c:pt>
                <c:pt idx="11">
                  <c:v>3234.6770000000001</c:v>
                </c:pt>
                <c:pt idx="12">
                  <c:v>3210.3629999999998</c:v>
                </c:pt>
                <c:pt idx="13">
                  <c:v>3310.3029999999999</c:v>
                </c:pt>
                <c:pt idx="14">
                  <c:v>3747.8989999999999</c:v>
                </c:pt>
                <c:pt idx="15">
                  <c:v>4441.6549999999997</c:v>
                </c:pt>
                <c:pt idx="16">
                  <c:v>4611.7439999999997</c:v>
                </c:pt>
                <c:pt idx="17">
                  <c:v>4277.2218999999996</c:v>
                </c:pt>
                <c:pt idx="18">
                  <c:v>3663.7256000000002</c:v>
                </c:pt>
                <c:pt idx="19">
                  <c:v>3205.9854999999998</c:v>
                </c:pt>
                <c:pt idx="20">
                  <c:v>3052.7813999999998</c:v>
                </c:pt>
                <c:pt idx="21">
                  <c:v>3382.5612000000001</c:v>
                </c:pt>
                <c:pt idx="22">
                  <c:v>3445.4047999999998</c:v>
                </c:pt>
                <c:pt idx="23">
                  <c:v>3539.1819999999998</c:v>
                </c:pt>
                <c:pt idx="24">
                  <c:v>2737.6</c:v>
                </c:pt>
                <c:pt idx="25">
                  <c:v>2687.9789999999998</c:v>
                </c:pt>
                <c:pt idx="26">
                  <c:v>3003.915</c:v>
                </c:pt>
                <c:pt idx="27">
                  <c:v>2938.3240000000001</c:v>
                </c:pt>
                <c:pt idx="28">
                  <c:v>2916.616</c:v>
                </c:pt>
                <c:pt idx="29">
                  <c:v>2929.6060000000002</c:v>
                </c:pt>
                <c:pt idx="30">
                  <c:v>2979.3389999999999</c:v>
                </c:pt>
                <c:pt idx="31">
                  <c:v>3085.491</c:v>
                </c:pt>
                <c:pt idx="32">
                  <c:v>3004.703</c:v>
                </c:pt>
                <c:pt idx="33">
                  <c:v>3100.4920000000002</c:v>
                </c:pt>
                <c:pt idx="34">
                  <c:v>3250.0340000000001</c:v>
                </c:pt>
                <c:pt idx="35">
                  <c:v>3103.6372999999999</c:v>
                </c:pt>
                <c:pt idx="36">
                  <c:v>3159.1660000000002</c:v>
                </c:pt>
                <c:pt idx="37">
                  <c:v>3241.7330999999999</c:v>
                </c:pt>
                <c:pt idx="38">
                  <c:v>3222.5142000000001</c:v>
                </c:pt>
                <c:pt idx="39">
                  <c:v>3154.6583999999998</c:v>
                </c:pt>
                <c:pt idx="40">
                  <c:v>3117.1777999999999</c:v>
                </c:pt>
                <c:pt idx="41">
                  <c:v>3192.4268999999999</c:v>
                </c:pt>
                <c:pt idx="42">
                  <c:v>3273.0282999999999</c:v>
                </c:pt>
                <c:pt idx="43">
                  <c:v>3360.8103000000001</c:v>
                </c:pt>
                <c:pt idx="44">
                  <c:v>3348.9431</c:v>
                </c:pt>
                <c:pt idx="45">
                  <c:v>3393.3416999999999</c:v>
                </c:pt>
                <c:pt idx="46">
                  <c:v>3317.1884</c:v>
                </c:pt>
                <c:pt idx="47">
                  <c:v>3307.1720999999998</c:v>
                </c:pt>
                <c:pt idx="48">
                  <c:v>3480.8334</c:v>
                </c:pt>
                <c:pt idx="49">
                  <c:v>3259.4079999999999</c:v>
                </c:pt>
                <c:pt idx="50">
                  <c:v>3168.8966</c:v>
                </c:pt>
                <c:pt idx="51">
                  <c:v>3082.2316000000001</c:v>
                </c:pt>
                <c:pt idx="52">
                  <c:v>3095.4737</c:v>
                </c:pt>
                <c:pt idx="53">
                  <c:v>2847.4180999999999</c:v>
                </c:pt>
                <c:pt idx="54">
                  <c:v>2876.4009000000001</c:v>
                </c:pt>
                <c:pt idx="55">
                  <c:v>2725.2498999999998</c:v>
                </c:pt>
                <c:pt idx="56">
                  <c:v>2821.3501000000001</c:v>
                </c:pt>
                <c:pt idx="57">
                  <c:v>2602.7831999999999</c:v>
                </c:pt>
                <c:pt idx="58">
                  <c:v>2588.1875</c:v>
                </c:pt>
                <c:pt idx="59">
                  <c:v>2493.8962000000001</c:v>
                </c:pt>
                <c:pt idx="60">
                  <c:v>2584.5724</c:v>
                </c:pt>
                <c:pt idx="61">
                  <c:v>2940.9537999999998</c:v>
                </c:pt>
                <c:pt idx="62">
                  <c:v>3090.7579999999998</c:v>
                </c:pt>
                <c:pt idx="63">
                  <c:v>3078.3389000000002</c:v>
                </c:pt>
                <c:pt idx="64">
                  <c:v>2898.6961000000001</c:v>
                </c:pt>
                <c:pt idx="65">
                  <c:v>2978.8784000000001</c:v>
                </c:pt>
                <c:pt idx="66">
                  <c:v>2932.5057999999999</c:v>
                </c:pt>
                <c:pt idx="67">
                  <c:v>2886.2365</c:v>
                </c:pt>
                <c:pt idx="68">
                  <c:v>2905.1891999999998</c:v>
                </c:pt>
                <c:pt idx="69">
                  <c:v>2929.0560999999998</c:v>
                </c:pt>
                <c:pt idx="70">
                  <c:v>2871.9812999999999</c:v>
                </c:pt>
                <c:pt idx="71">
                  <c:v>3050.1239999999998</c:v>
                </c:pt>
                <c:pt idx="72">
                  <c:v>2976.5281</c:v>
                </c:pt>
                <c:pt idx="73">
                  <c:v>2880.3038000000001</c:v>
                </c:pt>
                <c:pt idx="74">
                  <c:v>2750.2962000000002</c:v>
                </c:pt>
                <c:pt idx="75">
                  <c:v>2860.0821999999998</c:v>
                </c:pt>
                <c:pt idx="76">
                  <c:v>2852.3512000000001</c:v>
                </c:pt>
                <c:pt idx="77">
                  <c:v>2984.6741000000002</c:v>
                </c:pt>
                <c:pt idx="78">
                  <c:v>3310.0065</c:v>
                </c:pt>
                <c:pt idx="79">
                  <c:v>3395.6774999999998</c:v>
                </c:pt>
                <c:pt idx="80">
                  <c:v>3218.0520999999999</c:v>
                </c:pt>
                <c:pt idx="81">
                  <c:v>3224.5324999999998</c:v>
                </c:pt>
                <c:pt idx="82">
                  <c:v>3391.7550999999999</c:v>
                </c:pt>
                <c:pt idx="83">
                  <c:v>3473.0693000000001</c:v>
                </c:pt>
                <c:pt idx="84">
                  <c:v>3483.0691999999999</c:v>
                </c:pt>
                <c:pt idx="85">
                  <c:v>3509.0803999999998</c:v>
                </c:pt>
                <c:pt idx="86">
                  <c:v>3441.9115000000002</c:v>
                </c:pt>
                <c:pt idx="87">
                  <c:v>3446.8564000000001</c:v>
                </c:pt>
                <c:pt idx="88">
                  <c:v>3615.4773</c:v>
                </c:pt>
                <c:pt idx="89">
                  <c:v>3591.1970000000001</c:v>
                </c:pt>
                <c:pt idx="90">
                  <c:v>3397.3573999999999</c:v>
                </c:pt>
                <c:pt idx="91">
                  <c:v>3543.9402</c:v>
                </c:pt>
                <c:pt idx="92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5E-4565-9D2D-9ACFB40B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ETF资金!$N$1</c:f>
              <c:strCache>
                <c:ptCount val="1"/>
                <c:pt idx="0">
                  <c:v>华夏上证50ETF月度资金流入（亿元）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ETF资金!$L$2:$L$1401</c:f>
              <c:numCache>
                <c:formatCode>m/d/yyyy</c:formatCode>
                <c:ptCount val="1400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  <c:pt idx="70">
                  <c:v>43799</c:v>
                </c:pt>
                <c:pt idx="71">
                  <c:v>43830</c:v>
                </c:pt>
                <c:pt idx="72">
                  <c:v>43861</c:v>
                </c:pt>
                <c:pt idx="73">
                  <c:v>43890</c:v>
                </c:pt>
                <c:pt idx="74">
                  <c:v>43921</c:v>
                </c:pt>
                <c:pt idx="75">
                  <c:v>43951</c:v>
                </c:pt>
                <c:pt idx="76">
                  <c:v>43982</c:v>
                </c:pt>
                <c:pt idx="77">
                  <c:v>44012</c:v>
                </c:pt>
                <c:pt idx="78">
                  <c:v>44043</c:v>
                </c:pt>
                <c:pt idx="79">
                  <c:v>44074</c:v>
                </c:pt>
                <c:pt idx="80">
                  <c:v>44104</c:v>
                </c:pt>
                <c:pt idx="81">
                  <c:v>44135</c:v>
                </c:pt>
                <c:pt idx="82">
                  <c:v>44165</c:v>
                </c:pt>
                <c:pt idx="83">
                  <c:v>44196</c:v>
                </c:pt>
                <c:pt idx="84">
                  <c:v>44227</c:v>
                </c:pt>
                <c:pt idx="85">
                  <c:v>44255</c:v>
                </c:pt>
                <c:pt idx="86">
                  <c:v>44286</c:v>
                </c:pt>
                <c:pt idx="87">
                  <c:v>44316</c:v>
                </c:pt>
                <c:pt idx="88">
                  <c:v>44347</c:v>
                </c:pt>
                <c:pt idx="89">
                  <c:v>44377</c:v>
                </c:pt>
                <c:pt idx="90">
                  <c:v>44408</c:v>
                </c:pt>
                <c:pt idx="91">
                  <c:v>44439</c:v>
                </c:pt>
                <c:pt idx="92">
                  <c:v>44469</c:v>
                </c:pt>
              </c:numCache>
            </c:numRef>
          </c:cat>
          <c:val>
            <c:numRef>
              <c:f>ETF资金!$N$2:$N$1401</c:f>
              <c:numCache>
                <c:formatCode>0.00_ </c:formatCode>
                <c:ptCount val="1400"/>
                <c:pt idx="0">
                  <c:v>13.554004258369901</c:v>
                </c:pt>
                <c:pt idx="1">
                  <c:v>-8.6250599999999995</c:v>
                </c:pt>
                <c:pt idx="2">
                  <c:v>1.3667273224800001</c:v>
                </c:pt>
                <c:pt idx="3">
                  <c:v>-3.0057069954700002</c:v>
                </c:pt>
                <c:pt idx="4">
                  <c:v>-0.59462000000000004</c:v>
                </c:pt>
                <c:pt idx="5">
                  <c:v>6.1671086847199996</c:v>
                </c:pt>
                <c:pt idx="6">
                  <c:v>-11.25742301715</c:v>
                </c:pt>
                <c:pt idx="7">
                  <c:v>-7.7626999999999997</c:v>
                </c:pt>
                <c:pt idx="8">
                  <c:v>-31.377810498659901</c:v>
                </c:pt>
                <c:pt idx="9">
                  <c:v>-6.10701884732</c:v>
                </c:pt>
                <c:pt idx="10">
                  <c:v>-15.984730000000001</c:v>
                </c:pt>
                <c:pt idx="11">
                  <c:v>7.1222896332200003</c:v>
                </c:pt>
                <c:pt idx="12">
                  <c:v>35.397561974729904</c:v>
                </c:pt>
                <c:pt idx="13">
                  <c:v>5.1719999999999899</c:v>
                </c:pt>
                <c:pt idx="14">
                  <c:v>-33.194675217729902</c:v>
                </c:pt>
                <c:pt idx="15">
                  <c:v>-5.9277641553500002</c:v>
                </c:pt>
                <c:pt idx="16">
                  <c:v>-35.554489999999902</c:v>
                </c:pt>
                <c:pt idx="17">
                  <c:v>134.67229357178999</c:v>
                </c:pt>
                <c:pt idx="18">
                  <c:v>50.360962547449901</c:v>
                </c:pt>
                <c:pt idx="19">
                  <c:v>-27.476469999999999</c:v>
                </c:pt>
                <c:pt idx="20">
                  <c:v>-35.4008150569299</c:v>
                </c:pt>
                <c:pt idx="21">
                  <c:v>-3.2854703161500001</c:v>
                </c:pt>
                <c:pt idx="22">
                  <c:v>-11.14701</c:v>
                </c:pt>
                <c:pt idx="23">
                  <c:v>-5.8957421481699903</c:v>
                </c:pt>
                <c:pt idx="24">
                  <c:v>20.0972492809599</c:v>
                </c:pt>
                <c:pt idx="25">
                  <c:v>-2.0988099999999998</c:v>
                </c:pt>
                <c:pt idx="26">
                  <c:v>-7.6967647190799902</c:v>
                </c:pt>
                <c:pt idx="27">
                  <c:v>-5.7725686241899998</c:v>
                </c:pt>
                <c:pt idx="28">
                  <c:v>2.0432100000000002</c:v>
                </c:pt>
                <c:pt idx="29">
                  <c:v>-5.1019100677699898</c:v>
                </c:pt>
                <c:pt idx="30">
                  <c:v>-4.5839606052199997</c:v>
                </c:pt>
                <c:pt idx="31">
                  <c:v>-0.64871000000000101</c:v>
                </c:pt>
                <c:pt idx="32">
                  <c:v>1.3506563486700001</c:v>
                </c:pt>
                <c:pt idx="33">
                  <c:v>-3.6837957054900001</c:v>
                </c:pt>
                <c:pt idx="34">
                  <c:v>7.8112499999999896</c:v>
                </c:pt>
                <c:pt idx="35">
                  <c:v>6.5385299999999997</c:v>
                </c:pt>
                <c:pt idx="36">
                  <c:v>2.3669199999999999</c:v>
                </c:pt>
                <c:pt idx="37">
                  <c:v>-12.45182</c:v>
                </c:pt>
                <c:pt idx="38">
                  <c:v>-1.2491682023699899</c:v>
                </c:pt>
                <c:pt idx="39">
                  <c:v>3.0017201806899898</c:v>
                </c:pt>
                <c:pt idx="40">
                  <c:v>-19.349509999999999</c:v>
                </c:pt>
                <c:pt idx="41">
                  <c:v>1.1646059819100001</c:v>
                </c:pt>
                <c:pt idx="42">
                  <c:v>4.1699890316399904</c:v>
                </c:pt>
                <c:pt idx="43">
                  <c:v>15.12247</c:v>
                </c:pt>
                <c:pt idx="44">
                  <c:v>26.171430000000001</c:v>
                </c:pt>
                <c:pt idx="45">
                  <c:v>-33.392569999999999</c:v>
                </c:pt>
                <c:pt idx="46">
                  <c:v>21.899099999999901</c:v>
                </c:pt>
                <c:pt idx="47">
                  <c:v>12.618329999999901</c:v>
                </c:pt>
                <c:pt idx="48">
                  <c:v>-13.115549999999899</c:v>
                </c:pt>
                <c:pt idx="49">
                  <c:v>-18.495840000000001</c:v>
                </c:pt>
                <c:pt idx="50">
                  <c:v>7.3520899999999996</c:v>
                </c:pt>
                <c:pt idx="51">
                  <c:v>50.692489999999999</c:v>
                </c:pt>
                <c:pt idx="52">
                  <c:v>-12.110290000000001</c:v>
                </c:pt>
                <c:pt idx="53">
                  <c:v>-5.3617999999999899</c:v>
                </c:pt>
                <c:pt idx="54">
                  <c:v>-6.1017132280000199</c:v>
                </c:pt>
                <c:pt idx="55">
                  <c:v>11.657826</c:v>
                </c:pt>
                <c:pt idx="56">
                  <c:v>41.764688999999898</c:v>
                </c:pt>
                <c:pt idx="57">
                  <c:v>91.360520999999906</c:v>
                </c:pt>
                <c:pt idx="58">
                  <c:v>-15.1172729999999</c:v>
                </c:pt>
                <c:pt idx="59">
                  <c:v>34.263971999999903</c:v>
                </c:pt>
                <c:pt idx="60">
                  <c:v>-61.421013000000002</c:v>
                </c:pt>
                <c:pt idx="61">
                  <c:v>-21.568256999999999</c:v>
                </c:pt>
                <c:pt idx="62">
                  <c:v>-20.472714</c:v>
                </c:pt>
                <c:pt idx="63">
                  <c:v>31.898961</c:v>
                </c:pt>
                <c:pt idx="64">
                  <c:v>-28.170089999999899</c:v>
                </c:pt>
                <c:pt idx="65">
                  <c:v>24.355764000000001</c:v>
                </c:pt>
                <c:pt idx="66">
                  <c:v>-49.168529999999997</c:v>
                </c:pt>
                <c:pt idx="67">
                  <c:v>-26.6892029999999</c:v>
                </c:pt>
                <c:pt idx="68">
                  <c:v>0.76277573236002605</c:v>
                </c:pt>
                <c:pt idx="69">
                  <c:v>-7.5198857220400299</c:v>
                </c:pt>
                <c:pt idx="70">
                  <c:v>23.7886109999999</c:v>
                </c:pt>
                <c:pt idx="71">
                  <c:v>12.840406685490001</c:v>
                </c:pt>
                <c:pt idx="72">
                  <c:v>-9.0186466738800295</c:v>
                </c:pt>
                <c:pt idx="73">
                  <c:v>-26.899370999999899</c:v>
                </c:pt>
                <c:pt idx="74">
                  <c:v>53.366155848029997</c:v>
                </c:pt>
                <c:pt idx="75">
                  <c:v>-43.199665851040002</c:v>
                </c:pt>
                <c:pt idx="76">
                  <c:v>-7.1335529999999903</c:v>
                </c:pt>
                <c:pt idx="77">
                  <c:v>-21.750391273229901</c:v>
                </c:pt>
                <c:pt idx="78">
                  <c:v>43.741423302469997</c:v>
                </c:pt>
                <c:pt idx="79">
                  <c:v>-8.3132639999999896</c:v>
                </c:pt>
                <c:pt idx="80">
                  <c:v>-10.561519412549901</c:v>
                </c:pt>
                <c:pt idx="81">
                  <c:v>-2.2548045642300298</c:v>
                </c:pt>
                <c:pt idx="82">
                  <c:v>54.100709999999999</c:v>
                </c:pt>
                <c:pt idx="83">
                  <c:v>1.5924764369500199</c:v>
                </c:pt>
                <c:pt idx="84">
                  <c:v>-61.674388436089998</c:v>
                </c:pt>
                <c:pt idx="85">
                  <c:v>-18.952190999999999</c:v>
                </c:pt>
                <c:pt idx="86">
                  <c:v>-30.487573516609899</c:v>
                </c:pt>
                <c:pt idx="87">
                  <c:v>26.1688065350999</c:v>
                </c:pt>
                <c:pt idx="88">
                  <c:v>44.157041999999997</c:v>
                </c:pt>
                <c:pt idx="89">
                  <c:v>30.16370548726</c:v>
                </c:pt>
                <c:pt idx="90">
                  <c:v>-32.972668471779997</c:v>
                </c:pt>
                <c:pt idx="91">
                  <c:v>1.6924859999999999</c:v>
                </c:pt>
                <c:pt idx="92">
                  <c:v>56.758833000000003</c:v>
                </c:pt>
                <c:pt idx="9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B-4E97-BEDB-7CC04D94C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ETF资金!$M$1</c:f>
              <c:strCache>
                <c:ptCount val="1"/>
                <c:pt idx="0">
                  <c:v>上证50指数（左）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ETF资金!$L$2:$L$1401</c:f>
              <c:numCache>
                <c:formatCode>m/d/yyyy</c:formatCode>
                <c:ptCount val="1400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  <c:pt idx="70">
                  <c:v>43799</c:v>
                </c:pt>
                <c:pt idx="71">
                  <c:v>43830</c:v>
                </c:pt>
                <c:pt idx="72">
                  <c:v>43861</c:v>
                </c:pt>
                <c:pt idx="73">
                  <c:v>43890</c:v>
                </c:pt>
                <c:pt idx="74">
                  <c:v>43921</c:v>
                </c:pt>
                <c:pt idx="75">
                  <c:v>43951</c:v>
                </c:pt>
                <c:pt idx="76">
                  <c:v>43982</c:v>
                </c:pt>
                <c:pt idx="77">
                  <c:v>44012</c:v>
                </c:pt>
                <c:pt idx="78">
                  <c:v>44043</c:v>
                </c:pt>
                <c:pt idx="79">
                  <c:v>44074</c:v>
                </c:pt>
                <c:pt idx="80">
                  <c:v>44104</c:v>
                </c:pt>
                <c:pt idx="81">
                  <c:v>44135</c:v>
                </c:pt>
                <c:pt idx="82">
                  <c:v>44165</c:v>
                </c:pt>
                <c:pt idx="83">
                  <c:v>44196</c:v>
                </c:pt>
                <c:pt idx="84">
                  <c:v>44227</c:v>
                </c:pt>
                <c:pt idx="85">
                  <c:v>44255</c:v>
                </c:pt>
                <c:pt idx="86">
                  <c:v>44286</c:v>
                </c:pt>
                <c:pt idx="87">
                  <c:v>44316</c:v>
                </c:pt>
                <c:pt idx="88">
                  <c:v>44347</c:v>
                </c:pt>
                <c:pt idx="89">
                  <c:v>44377</c:v>
                </c:pt>
                <c:pt idx="90">
                  <c:v>44408</c:v>
                </c:pt>
                <c:pt idx="91">
                  <c:v>44439</c:v>
                </c:pt>
                <c:pt idx="92">
                  <c:v>44469</c:v>
                </c:pt>
              </c:numCache>
            </c:numRef>
          </c:cat>
          <c:val>
            <c:numRef>
              <c:f>ETF资金!$M$2:$M$1401</c:f>
              <c:numCache>
                <c:formatCode>0.00_ </c:formatCode>
                <c:ptCount val="1400"/>
                <c:pt idx="0">
                  <c:v>1477.345</c:v>
                </c:pt>
                <c:pt idx="1">
                  <c:v>1464.3209999999999</c:v>
                </c:pt>
                <c:pt idx="2">
                  <c:v>1465.7829999999999</c:v>
                </c:pt>
                <c:pt idx="3">
                  <c:v>1494.808</c:v>
                </c:pt>
                <c:pt idx="4">
                  <c:v>1482.096</c:v>
                </c:pt>
                <c:pt idx="5">
                  <c:v>1482.405</c:v>
                </c:pt>
                <c:pt idx="6">
                  <c:v>1621.847</c:v>
                </c:pt>
                <c:pt idx="7">
                  <c:v>1581.2839999999901</c:v>
                </c:pt>
                <c:pt idx="8">
                  <c:v>1619.6969999999999</c:v>
                </c:pt>
                <c:pt idx="9">
                  <c:v>1657.2860000000001</c:v>
                </c:pt>
                <c:pt idx="10">
                  <c:v>1914.44</c:v>
                </c:pt>
                <c:pt idx="11">
                  <c:v>2581.567</c:v>
                </c:pt>
                <c:pt idx="12">
                  <c:v>2405.38</c:v>
                </c:pt>
                <c:pt idx="13">
                  <c:v>2474.5949999999998</c:v>
                </c:pt>
                <c:pt idx="14">
                  <c:v>2754.6579999999999</c:v>
                </c:pt>
                <c:pt idx="15">
                  <c:v>3250.49</c:v>
                </c:pt>
                <c:pt idx="16">
                  <c:v>3111.3339999999998</c:v>
                </c:pt>
                <c:pt idx="17">
                  <c:v>2870.0252999999998</c:v>
                </c:pt>
                <c:pt idx="18">
                  <c:v>2461.2401</c:v>
                </c:pt>
                <c:pt idx="19">
                  <c:v>2210.4467</c:v>
                </c:pt>
                <c:pt idx="20">
                  <c:v>2146.1179999999999</c:v>
                </c:pt>
                <c:pt idx="21">
                  <c:v>2312.9738000000002</c:v>
                </c:pt>
                <c:pt idx="22">
                  <c:v>2336.2903000000001</c:v>
                </c:pt>
                <c:pt idx="23">
                  <c:v>2420.8008</c:v>
                </c:pt>
                <c:pt idx="24">
                  <c:v>1973.0052000000001</c:v>
                </c:pt>
                <c:pt idx="25">
                  <c:v>1944.6111000000001</c:v>
                </c:pt>
                <c:pt idx="26">
                  <c:v>2156.5410000000002</c:v>
                </c:pt>
                <c:pt idx="27">
                  <c:v>2135.5086999999999</c:v>
                </c:pt>
                <c:pt idx="28">
                  <c:v>2155.6556999999998</c:v>
                </c:pt>
                <c:pt idx="29">
                  <c:v>2122.6329999999998</c:v>
                </c:pt>
                <c:pt idx="30">
                  <c:v>2155.2386999999999</c:v>
                </c:pt>
                <c:pt idx="31">
                  <c:v>2232.7116999999998</c:v>
                </c:pt>
                <c:pt idx="32">
                  <c:v>2177.3524000000002</c:v>
                </c:pt>
                <c:pt idx="33">
                  <c:v>2250.4693000000002</c:v>
                </c:pt>
                <c:pt idx="34">
                  <c:v>2419.4135999999999</c:v>
                </c:pt>
                <c:pt idx="35">
                  <c:v>2286.8984</c:v>
                </c:pt>
                <c:pt idx="36">
                  <c:v>2364.0243999999998</c:v>
                </c:pt>
                <c:pt idx="37">
                  <c:v>2370.7069999999999</c:v>
                </c:pt>
                <c:pt idx="38">
                  <c:v>2359.752</c:v>
                </c:pt>
                <c:pt idx="39">
                  <c:v>2347.0391</c:v>
                </c:pt>
                <c:pt idx="40">
                  <c:v>2479.078</c:v>
                </c:pt>
                <c:pt idx="41">
                  <c:v>2549.9675999999999</c:v>
                </c:pt>
                <c:pt idx="42">
                  <c:v>2638.1244000000002</c:v>
                </c:pt>
                <c:pt idx="43">
                  <c:v>2714.6313</c:v>
                </c:pt>
                <c:pt idx="44">
                  <c:v>2672.3272000000002</c:v>
                </c:pt>
                <c:pt idx="45">
                  <c:v>2793.7118999999998</c:v>
                </c:pt>
                <c:pt idx="46">
                  <c:v>2863.4468999999999</c:v>
                </c:pt>
                <c:pt idx="47">
                  <c:v>2860.4362999999998</c:v>
                </c:pt>
                <c:pt idx="48">
                  <c:v>3116.8330999999998</c:v>
                </c:pt>
                <c:pt idx="49">
                  <c:v>2878.6666</c:v>
                </c:pt>
                <c:pt idx="50">
                  <c:v>2722.1529999999998</c:v>
                </c:pt>
                <c:pt idx="51">
                  <c:v>2653.5436</c:v>
                </c:pt>
                <c:pt idx="52">
                  <c:v>2658.2917000000002</c:v>
                </c:pt>
                <c:pt idx="53">
                  <c:v>2479.9115000000002</c:v>
                </c:pt>
                <c:pt idx="54">
                  <c:v>2545.1242999999999</c:v>
                </c:pt>
                <c:pt idx="55">
                  <c:v>2474.4765000000002</c:v>
                </c:pt>
                <c:pt idx="56">
                  <c:v>2606.6676000000002</c:v>
                </c:pt>
                <c:pt idx="57">
                  <c:v>2451.1206999999999</c:v>
                </c:pt>
                <c:pt idx="58">
                  <c:v>2428.0445</c:v>
                </c:pt>
                <c:pt idx="59">
                  <c:v>2293.0985000000001</c:v>
                </c:pt>
                <c:pt idx="60">
                  <c:v>2483.4708999999998</c:v>
                </c:pt>
                <c:pt idx="61">
                  <c:v>2743.9715999999999</c:v>
                </c:pt>
                <c:pt idx="62">
                  <c:v>2838.5054</c:v>
                </c:pt>
                <c:pt idx="63">
                  <c:v>2945.2438000000002</c:v>
                </c:pt>
                <c:pt idx="64">
                  <c:v>2728.9459000000002</c:v>
                </c:pt>
                <c:pt idx="65">
                  <c:v>2930.5981999999999</c:v>
                </c:pt>
                <c:pt idx="66">
                  <c:v>2912.6612</c:v>
                </c:pt>
                <c:pt idx="67">
                  <c:v>2872.4009999999998</c:v>
                </c:pt>
                <c:pt idx="68">
                  <c:v>2897.7026999999998</c:v>
                </c:pt>
                <c:pt idx="69">
                  <c:v>2954.7339999999999</c:v>
                </c:pt>
                <c:pt idx="70">
                  <c:v>2894.7154</c:v>
                </c:pt>
                <c:pt idx="71">
                  <c:v>3063.2190000000001</c:v>
                </c:pt>
                <c:pt idx="72">
                  <c:v>2932.4931999999999</c:v>
                </c:pt>
                <c:pt idx="73">
                  <c:v>2821.0419000000002</c:v>
                </c:pt>
                <c:pt idx="74">
                  <c:v>2689.3789999999999</c:v>
                </c:pt>
                <c:pt idx="75">
                  <c:v>2861.9077000000002</c:v>
                </c:pt>
                <c:pt idx="76">
                  <c:v>2806.6642999999999</c:v>
                </c:pt>
                <c:pt idx="77">
                  <c:v>2942.0740999999998</c:v>
                </c:pt>
                <c:pt idx="78">
                  <c:v>3249.3375000000001</c:v>
                </c:pt>
                <c:pt idx="79">
                  <c:v>3343.8881000000001</c:v>
                </c:pt>
                <c:pt idx="80">
                  <c:v>3232.4182999999998</c:v>
                </c:pt>
                <c:pt idx="81">
                  <c:v>3280.3834999999999</c:v>
                </c:pt>
                <c:pt idx="82">
                  <c:v>3469.4178000000002</c:v>
                </c:pt>
                <c:pt idx="83">
                  <c:v>3640.6388999999999</c:v>
                </c:pt>
                <c:pt idx="84">
                  <c:v>3713.2471</c:v>
                </c:pt>
                <c:pt idx="85">
                  <c:v>3756.8597</c:v>
                </c:pt>
                <c:pt idx="86">
                  <c:v>3539.3696</c:v>
                </c:pt>
                <c:pt idx="87">
                  <c:v>3491.1876999999999</c:v>
                </c:pt>
                <c:pt idx="88">
                  <c:v>3650.2244999999998</c:v>
                </c:pt>
                <c:pt idx="89">
                  <c:v>3498.6484999999998</c:v>
                </c:pt>
                <c:pt idx="90">
                  <c:v>3132.8204999999998</c:v>
                </c:pt>
                <c:pt idx="91">
                  <c:v>3097.0583999999999</c:v>
                </c:pt>
                <c:pt idx="92">
                  <c:v>3196.9904999999999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E97-BEDB-7CC04D94C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lineChart>
        <c:grouping val="standard"/>
        <c:varyColors val="0"/>
        <c:ser>
          <c:idx val="0"/>
          <c:order val="0"/>
          <c:tx>
            <c:strRef>
              <c:f>ETF资金!$I$1</c:f>
              <c:strCache>
                <c:ptCount val="1"/>
                <c:pt idx="0">
                  <c:v>上证50指数（左）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ETF资金!$H$2:$H$1401</c:f>
              <c:numCache>
                <c:formatCode>m/d/yyyy</c:formatCode>
                <c:ptCount val="1400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  <c:pt idx="826">
                  <c:v>43613</c:v>
                </c:pt>
                <c:pt idx="827">
                  <c:v>43614</c:v>
                </c:pt>
                <c:pt idx="828">
                  <c:v>43615</c:v>
                </c:pt>
                <c:pt idx="829">
                  <c:v>43616</c:v>
                </c:pt>
                <c:pt idx="830">
                  <c:v>43619</c:v>
                </c:pt>
                <c:pt idx="831">
                  <c:v>43620</c:v>
                </c:pt>
                <c:pt idx="832">
                  <c:v>43621</c:v>
                </c:pt>
                <c:pt idx="833">
                  <c:v>43622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  <c:pt idx="851">
                  <c:v>43649</c:v>
                </c:pt>
                <c:pt idx="852">
                  <c:v>43650</c:v>
                </c:pt>
                <c:pt idx="853">
                  <c:v>43651</c:v>
                </c:pt>
                <c:pt idx="854">
                  <c:v>43654</c:v>
                </c:pt>
                <c:pt idx="855">
                  <c:v>43655</c:v>
                </c:pt>
                <c:pt idx="856">
                  <c:v>43656</c:v>
                </c:pt>
                <c:pt idx="857">
                  <c:v>43657</c:v>
                </c:pt>
                <c:pt idx="858">
                  <c:v>43658</c:v>
                </c:pt>
                <c:pt idx="859">
                  <c:v>43661</c:v>
                </c:pt>
                <c:pt idx="860">
                  <c:v>43662</c:v>
                </c:pt>
                <c:pt idx="861">
                  <c:v>43663</c:v>
                </c:pt>
                <c:pt idx="862">
                  <c:v>43664</c:v>
                </c:pt>
                <c:pt idx="863">
                  <c:v>43665</c:v>
                </c:pt>
                <c:pt idx="864">
                  <c:v>43668</c:v>
                </c:pt>
                <c:pt idx="865">
                  <c:v>43669</c:v>
                </c:pt>
                <c:pt idx="866">
                  <c:v>43670</c:v>
                </c:pt>
                <c:pt idx="867">
                  <c:v>43671</c:v>
                </c:pt>
                <c:pt idx="868">
                  <c:v>43672</c:v>
                </c:pt>
                <c:pt idx="869">
                  <c:v>43675</c:v>
                </c:pt>
                <c:pt idx="870">
                  <c:v>43676</c:v>
                </c:pt>
                <c:pt idx="871">
                  <c:v>43677</c:v>
                </c:pt>
                <c:pt idx="872">
                  <c:v>43678</c:v>
                </c:pt>
                <c:pt idx="873">
                  <c:v>43679</c:v>
                </c:pt>
                <c:pt idx="874">
                  <c:v>43682</c:v>
                </c:pt>
                <c:pt idx="875">
                  <c:v>43683</c:v>
                </c:pt>
                <c:pt idx="876">
                  <c:v>43684</c:v>
                </c:pt>
                <c:pt idx="877">
                  <c:v>43685</c:v>
                </c:pt>
                <c:pt idx="878">
                  <c:v>43686</c:v>
                </c:pt>
                <c:pt idx="879">
                  <c:v>43689</c:v>
                </c:pt>
                <c:pt idx="880">
                  <c:v>43690</c:v>
                </c:pt>
                <c:pt idx="881">
                  <c:v>43691</c:v>
                </c:pt>
                <c:pt idx="882">
                  <c:v>43692</c:v>
                </c:pt>
                <c:pt idx="883">
                  <c:v>43693</c:v>
                </c:pt>
                <c:pt idx="884">
                  <c:v>43696</c:v>
                </c:pt>
                <c:pt idx="885">
                  <c:v>43697</c:v>
                </c:pt>
                <c:pt idx="886">
                  <c:v>43698</c:v>
                </c:pt>
                <c:pt idx="887">
                  <c:v>43699</c:v>
                </c:pt>
                <c:pt idx="888">
                  <c:v>43700</c:v>
                </c:pt>
                <c:pt idx="889">
                  <c:v>43703</c:v>
                </c:pt>
                <c:pt idx="890">
                  <c:v>43704</c:v>
                </c:pt>
                <c:pt idx="891">
                  <c:v>43705</c:v>
                </c:pt>
                <c:pt idx="892">
                  <c:v>43706</c:v>
                </c:pt>
                <c:pt idx="893">
                  <c:v>43707</c:v>
                </c:pt>
                <c:pt idx="894">
                  <c:v>43710</c:v>
                </c:pt>
                <c:pt idx="895">
                  <c:v>43711</c:v>
                </c:pt>
                <c:pt idx="896">
                  <c:v>43712</c:v>
                </c:pt>
                <c:pt idx="897">
                  <c:v>43713</c:v>
                </c:pt>
                <c:pt idx="898">
                  <c:v>43714</c:v>
                </c:pt>
                <c:pt idx="899">
                  <c:v>43717</c:v>
                </c:pt>
                <c:pt idx="900">
                  <c:v>43718</c:v>
                </c:pt>
                <c:pt idx="901">
                  <c:v>43719</c:v>
                </c:pt>
                <c:pt idx="902">
                  <c:v>43720</c:v>
                </c:pt>
                <c:pt idx="903">
                  <c:v>43724</c:v>
                </c:pt>
                <c:pt idx="904">
                  <c:v>43725</c:v>
                </c:pt>
                <c:pt idx="905">
                  <c:v>43726</c:v>
                </c:pt>
                <c:pt idx="906">
                  <c:v>43727</c:v>
                </c:pt>
                <c:pt idx="907">
                  <c:v>43728</c:v>
                </c:pt>
                <c:pt idx="908">
                  <c:v>43731</c:v>
                </c:pt>
                <c:pt idx="909">
                  <c:v>43732</c:v>
                </c:pt>
                <c:pt idx="910">
                  <c:v>43733</c:v>
                </c:pt>
                <c:pt idx="911">
                  <c:v>43734</c:v>
                </c:pt>
                <c:pt idx="912">
                  <c:v>43735</c:v>
                </c:pt>
                <c:pt idx="913">
                  <c:v>43738</c:v>
                </c:pt>
                <c:pt idx="914">
                  <c:v>43746</c:v>
                </c:pt>
                <c:pt idx="915">
                  <c:v>43747</c:v>
                </c:pt>
                <c:pt idx="916">
                  <c:v>43748</c:v>
                </c:pt>
                <c:pt idx="917">
                  <c:v>43749</c:v>
                </c:pt>
                <c:pt idx="918">
                  <c:v>43752</c:v>
                </c:pt>
                <c:pt idx="919">
                  <c:v>43753</c:v>
                </c:pt>
                <c:pt idx="920">
                  <c:v>43754</c:v>
                </c:pt>
                <c:pt idx="921">
                  <c:v>43755</c:v>
                </c:pt>
                <c:pt idx="922">
                  <c:v>43756</c:v>
                </c:pt>
                <c:pt idx="923">
                  <c:v>43759</c:v>
                </c:pt>
                <c:pt idx="924">
                  <c:v>43760</c:v>
                </c:pt>
                <c:pt idx="925">
                  <c:v>43761</c:v>
                </c:pt>
                <c:pt idx="926">
                  <c:v>43762</c:v>
                </c:pt>
                <c:pt idx="927">
                  <c:v>43763</c:v>
                </c:pt>
                <c:pt idx="928">
                  <c:v>43766</c:v>
                </c:pt>
                <c:pt idx="929">
                  <c:v>43767</c:v>
                </c:pt>
                <c:pt idx="930">
                  <c:v>43768</c:v>
                </c:pt>
                <c:pt idx="931">
                  <c:v>43769</c:v>
                </c:pt>
                <c:pt idx="932">
                  <c:v>43770</c:v>
                </c:pt>
                <c:pt idx="933">
                  <c:v>43773</c:v>
                </c:pt>
                <c:pt idx="934">
                  <c:v>43774</c:v>
                </c:pt>
                <c:pt idx="935">
                  <c:v>43775</c:v>
                </c:pt>
                <c:pt idx="936">
                  <c:v>43776</c:v>
                </c:pt>
                <c:pt idx="937">
                  <c:v>43777</c:v>
                </c:pt>
                <c:pt idx="938">
                  <c:v>43780</c:v>
                </c:pt>
                <c:pt idx="939">
                  <c:v>43781</c:v>
                </c:pt>
                <c:pt idx="940">
                  <c:v>43782</c:v>
                </c:pt>
                <c:pt idx="941">
                  <c:v>43783</c:v>
                </c:pt>
                <c:pt idx="942">
                  <c:v>43784</c:v>
                </c:pt>
                <c:pt idx="943">
                  <c:v>43787</c:v>
                </c:pt>
                <c:pt idx="944">
                  <c:v>43788</c:v>
                </c:pt>
                <c:pt idx="945">
                  <c:v>43789</c:v>
                </c:pt>
                <c:pt idx="946">
                  <c:v>43790</c:v>
                </c:pt>
                <c:pt idx="947">
                  <c:v>43791</c:v>
                </c:pt>
                <c:pt idx="948">
                  <c:v>43794</c:v>
                </c:pt>
                <c:pt idx="949">
                  <c:v>43795</c:v>
                </c:pt>
                <c:pt idx="950">
                  <c:v>43796</c:v>
                </c:pt>
                <c:pt idx="951">
                  <c:v>43797</c:v>
                </c:pt>
                <c:pt idx="952">
                  <c:v>43798</c:v>
                </c:pt>
                <c:pt idx="953">
                  <c:v>43801</c:v>
                </c:pt>
                <c:pt idx="954">
                  <c:v>43802</c:v>
                </c:pt>
                <c:pt idx="955">
                  <c:v>43803</c:v>
                </c:pt>
                <c:pt idx="956">
                  <c:v>43804</c:v>
                </c:pt>
                <c:pt idx="957">
                  <c:v>43805</c:v>
                </c:pt>
                <c:pt idx="958">
                  <c:v>43808</c:v>
                </c:pt>
                <c:pt idx="959">
                  <c:v>43809</c:v>
                </c:pt>
                <c:pt idx="960">
                  <c:v>43810</c:v>
                </c:pt>
                <c:pt idx="961">
                  <c:v>43811</c:v>
                </c:pt>
                <c:pt idx="962">
                  <c:v>43812</c:v>
                </c:pt>
                <c:pt idx="963">
                  <c:v>43815</c:v>
                </c:pt>
                <c:pt idx="964">
                  <c:v>43816</c:v>
                </c:pt>
                <c:pt idx="965">
                  <c:v>43817</c:v>
                </c:pt>
                <c:pt idx="966">
                  <c:v>43818</c:v>
                </c:pt>
                <c:pt idx="967">
                  <c:v>43819</c:v>
                </c:pt>
                <c:pt idx="968">
                  <c:v>43822</c:v>
                </c:pt>
                <c:pt idx="969">
                  <c:v>43823</c:v>
                </c:pt>
                <c:pt idx="970">
                  <c:v>43824</c:v>
                </c:pt>
                <c:pt idx="971">
                  <c:v>43825</c:v>
                </c:pt>
                <c:pt idx="972">
                  <c:v>43826</c:v>
                </c:pt>
                <c:pt idx="973">
                  <c:v>43829</c:v>
                </c:pt>
                <c:pt idx="974">
                  <c:v>43830</c:v>
                </c:pt>
                <c:pt idx="975">
                  <c:v>43832</c:v>
                </c:pt>
                <c:pt idx="976">
                  <c:v>43833</c:v>
                </c:pt>
                <c:pt idx="977">
                  <c:v>43836</c:v>
                </c:pt>
                <c:pt idx="978">
                  <c:v>43837</c:v>
                </c:pt>
                <c:pt idx="979">
                  <c:v>43838</c:v>
                </c:pt>
                <c:pt idx="980">
                  <c:v>43839</c:v>
                </c:pt>
                <c:pt idx="981">
                  <c:v>43840</c:v>
                </c:pt>
                <c:pt idx="982">
                  <c:v>43843</c:v>
                </c:pt>
                <c:pt idx="983">
                  <c:v>43844</c:v>
                </c:pt>
                <c:pt idx="984">
                  <c:v>43845</c:v>
                </c:pt>
                <c:pt idx="985">
                  <c:v>43846</c:v>
                </c:pt>
                <c:pt idx="986">
                  <c:v>43847</c:v>
                </c:pt>
                <c:pt idx="987">
                  <c:v>43850</c:v>
                </c:pt>
                <c:pt idx="988">
                  <c:v>43851</c:v>
                </c:pt>
                <c:pt idx="989">
                  <c:v>43852</c:v>
                </c:pt>
                <c:pt idx="990">
                  <c:v>43853</c:v>
                </c:pt>
                <c:pt idx="991">
                  <c:v>43864</c:v>
                </c:pt>
                <c:pt idx="992">
                  <c:v>43865</c:v>
                </c:pt>
                <c:pt idx="993">
                  <c:v>43866</c:v>
                </c:pt>
                <c:pt idx="994">
                  <c:v>43867</c:v>
                </c:pt>
                <c:pt idx="995">
                  <c:v>43868</c:v>
                </c:pt>
                <c:pt idx="996">
                  <c:v>43871</c:v>
                </c:pt>
                <c:pt idx="997">
                  <c:v>43872</c:v>
                </c:pt>
                <c:pt idx="998">
                  <c:v>43873</c:v>
                </c:pt>
                <c:pt idx="999">
                  <c:v>43874</c:v>
                </c:pt>
                <c:pt idx="1000">
                  <c:v>43875</c:v>
                </c:pt>
                <c:pt idx="1001">
                  <c:v>43878</c:v>
                </c:pt>
                <c:pt idx="1002">
                  <c:v>43879</c:v>
                </c:pt>
                <c:pt idx="1003">
                  <c:v>43880</c:v>
                </c:pt>
                <c:pt idx="1004">
                  <c:v>43881</c:v>
                </c:pt>
                <c:pt idx="1005">
                  <c:v>43882</c:v>
                </c:pt>
                <c:pt idx="1006">
                  <c:v>43885</c:v>
                </c:pt>
                <c:pt idx="1007">
                  <c:v>43886</c:v>
                </c:pt>
                <c:pt idx="1008">
                  <c:v>43887</c:v>
                </c:pt>
                <c:pt idx="1009">
                  <c:v>43888</c:v>
                </c:pt>
                <c:pt idx="1010">
                  <c:v>43889</c:v>
                </c:pt>
                <c:pt idx="1011">
                  <c:v>43892</c:v>
                </c:pt>
                <c:pt idx="1012">
                  <c:v>43893</c:v>
                </c:pt>
                <c:pt idx="1013">
                  <c:v>43894</c:v>
                </c:pt>
                <c:pt idx="1014">
                  <c:v>43895</c:v>
                </c:pt>
                <c:pt idx="1015">
                  <c:v>43896</c:v>
                </c:pt>
                <c:pt idx="1016">
                  <c:v>43899</c:v>
                </c:pt>
                <c:pt idx="1017">
                  <c:v>43900</c:v>
                </c:pt>
                <c:pt idx="1018">
                  <c:v>43901</c:v>
                </c:pt>
                <c:pt idx="1019">
                  <c:v>43902</c:v>
                </c:pt>
                <c:pt idx="1020">
                  <c:v>43903</c:v>
                </c:pt>
                <c:pt idx="1021">
                  <c:v>43906</c:v>
                </c:pt>
                <c:pt idx="1022">
                  <c:v>43907</c:v>
                </c:pt>
                <c:pt idx="1023">
                  <c:v>43908</c:v>
                </c:pt>
                <c:pt idx="1024">
                  <c:v>43909</c:v>
                </c:pt>
                <c:pt idx="1025">
                  <c:v>43910</c:v>
                </c:pt>
                <c:pt idx="1026">
                  <c:v>43913</c:v>
                </c:pt>
                <c:pt idx="1027">
                  <c:v>43914</c:v>
                </c:pt>
                <c:pt idx="1028">
                  <c:v>43915</c:v>
                </c:pt>
                <c:pt idx="1029">
                  <c:v>43916</c:v>
                </c:pt>
                <c:pt idx="1030">
                  <c:v>43917</c:v>
                </c:pt>
                <c:pt idx="1031">
                  <c:v>43920</c:v>
                </c:pt>
                <c:pt idx="1032">
                  <c:v>43921</c:v>
                </c:pt>
                <c:pt idx="1033">
                  <c:v>43922</c:v>
                </c:pt>
                <c:pt idx="1034">
                  <c:v>43923</c:v>
                </c:pt>
                <c:pt idx="1035">
                  <c:v>43924</c:v>
                </c:pt>
                <c:pt idx="1036">
                  <c:v>43928</c:v>
                </c:pt>
                <c:pt idx="1037">
                  <c:v>43929</c:v>
                </c:pt>
                <c:pt idx="1038">
                  <c:v>43930</c:v>
                </c:pt>
                <c:pt idx="1039">
                  <c:v>43931</c:v>
                </c:pt>
                <c:pt idx="1040">
                  <c:v>43934</c:v>
                </c:pt>
                <c:pt idx="1041">
                  <c:v>43935</c:v>
                </c:pt>
                <c:pt idx="1042">
                  <c:v>43936</c:v>
                </c:pt>
                <c:pt idx="1043">
                  <c:v>43937</c:v>
                </c:pt>
                <c:pt idx="1044">
                  <c:v>43938</c:v>
                </c:pt>
                <c:pt idx="1045">
                  <c:v>43941</c:v>
                </c:pt>
                <c:pt idx="1046">
                  <c:v>43942</c:v>
                </c:pt>
                <c:pt idx="1047">
                  <c:v>43943</c:v>
                </c:pt>
                <c:pt idx="1048">
                  <c:v>43944</c:v>
                </c:pt>
                <c:pt idx="1049">
                  <c:v>43945</c:v>
                </c:pt>
                <c:pt idx="1050">
                  <c:v>43948</c:v>
                </c:pt>
                <c:pt idx="1051">
                  <c:v>43949</c:v>
                </c:pt>
                <c:pt idx="1052">
                  <c:v>43950</c:v>
                </c:pt>
                <c:pt idx="1053">
                  <c:v>43951</c:v>
                </c:pt>
                <c:pt idx="1054">
                  <c:v>43957</c:v>
                </c:pt>
                <c:pt idx="1055">
                  <c:v>43958</c:v>
                </c:pt>
                <c:pt idx="1056">
                  <c:v>43959</c:v>
                </c:pt>
                <c:pt idx="1057">
                  <c:v>43962</c:v>
                </c:pt>
                <c:pt idx="1058">
                  <c:v>43963</c:v>
                </c:pt>
                <c:pt idx="1059">
                  <c:v>43964</c:v>
                </c:pt>
                <c:pt idx="1060">
                  <c:v>43965</c:v>
                </c:pt>
                <c:pt idx="1061">
                  <c:v>43966</c:v>
                </c:pt>
                <c:pt idx="1062">
                  <c:v>43969</c:v>
                </c:pt>
                <c:pt idx="1063">
                  <c:v>43970</c:v>
                </c:pt>
                <c:pt idx="1064">
                  <c:v>43971</c:v>
                </c:pt>
                <c:pt idx="1065">
                  <c:v>43972</c:v>
                </c:pt>
                <c:pt idx="1066">
                  <c:v>43973</c:v>
                </c:pt>
                <c:pt idx="1067">
                  <c:v>43976</c:v>
                </c:pt>
                <c:pt idx="1068">
                  <c:v>43977</c:v>
                </c:pt>
                <c:pt idx="1069">
                  <c:v>43978</c:v>
                </c:pt>
                <c:pt idx="1070">
                  <c:v>43979</c:v>
                </c:pt>
                <c:pt idx="1071">
                  <c:v>43980</c:v>
                </c:pt>
                <c:pt idx="1072">
                  <c:v>43983</c:v>
                </c:pt>
                <c:pt idx="1073">
                  <c:v>43984</c:v>
                </c:pt>
                <c:pt idx="1074">
                  <c:v>43985</c:v>
                </c:pt>
                <c:pt idx="1075">
                  <c:v>43986</c:v>
                </c:pt>
                <c:pt idx="1076">
                  <c:v>43987</c:v>
                </c:pt>
                <c:pt idx="1077">
                  <c:v>43990</c:v>
                </c:pt>
                <c:pt idx="1078">
                  <c:v>43991</c:v>
                </c:pt>
                <c:pt idx="1079">
                  <c:v>43992</c:v>
                </c:pt>
                <c:pt idx="1080">
                  <c:v>43993</c:v>
                </c:pt>
                <c:pt idx="1081">
                  <c:v>43994</c:v>
                </c:pt>
                <c:pt idx="1082">
                  <c:v>43997</c:v>
                </c:pt>
                <c:pt idx="1083">
                  <c:v>43998</c:v>
                </c:pt>
                <c:pt idx="1084">
                  <c:v>43999</c:v>
                </c:pt>
                <c:pt idx="1085">
                  <c:v>44000</c:v>
                </c:pt>
                <c:pt idx="1086">
                  <c:v>44001</c:v>
                </c:pt>
                <c:pt idx="1087">
                  <c:v>44004</c:v>
                </c:pt>
                <c:pt idx="1088">
                  <c:v>44005</c:v>
                </c:pt>
                <c:pt idx="1089">
                  <c:v>44006</c:v>
                </c:pt>
                <c:pt idx="1090">
                  <c:v>44011</c:v>
                </c:pt>
                <c:pt idx="1091">
                  <c:v>44012</c:v>
                </c:pt>
                <c:pt idx="1092">
                  <c:v>44013</c:v>
                </c:pt>
                <c:pt idx="1093">
                  <c:v>44014</c:v>
                </c:pt>
                <c:pt idx="1094">
                  <c:v>44015</c:v>
                </c:pt>
                <c:pt idx="1095">
                  <c:v>44018</c:v>
                </c:pt>
                <c:pt idx="1096">
                  <c:v>44019</c:v>
                </c:pt>
                <c:pt idx="1097">
                  <c:v>44020</c:v>
                </c:pt>
                <c:pt idx="1098">
                  <c:v>44021</c:v>
                </c:pt>
                <c:pt idx="1099">
                  <c:v>44022</c:v>
                </c:pt>
                <c:pt idx="1100">
                  <c:v>44025</c:v>
                </c:pt>
                <c:pt idx="1101">
                  <c:v>44026</c:v>
                </c:pt>
                <c:pt idx="1102">
                  <c:v>44027</c:v>
                </c:pt>
                <c:pt idx="1103">
                  <c:v>44028</c:v>
                </c:pt>
                <c:pt idx="1104">
                  <c:v>44029</c:v>
                </c:pt>
                <c:pt idx="1105">
                  <c:v>44032</c:v>
                </c:pt>
                <c:pt idx="1106">
                  <c:v>44033</c:v>
                </c:pt>
                <c:pt idx="1107">
                  <c:v>44034</c:v>
                </c:pt>
                <c:pt idx="1108">
                  <c:v>44035</c:v>
                </c:pt>
                <c:pt idx="1109">
                  <c:v>44036</c:v>
                </c:pt>
                <c:pt idx="1110">
                  <c:v>44039</c:v>
                </c:pt>
                <c:pt idx="1111">
                  <c:v>44040</c:v>
                </c:pt>
                <c:pt idx="1112">
                  <c:v>44041</c:v>
                </c:pt>
                <c:pt idx="1113">
                  <c:v>44042</c:v>
                </c:pt>
                <c:pt idx="1114">
                  <c:v>44043</c:v>
                </c:pt>
                <c:pt idx="1115">
                  <c:v>44046</c:v>
                </c:pt>
                <c:pt idx="1116">
                  <c:v>44047</c:v>
                </c:pt>
                <c:pt idx="1117">
                  <c:v>44048</c:v>
                </c:pt>
                <c:pt idx="1118">
                  <c:v>44049</c:v>
                </c:pt>
                <c:pt idx="1119">
                  <c:v>44050</c:v>
                </c:pt>
                <c:pt idx="1120">
                  <c:v>44053</c:v>
                </c:pt>
                <c:pt idx="1121">
                  <c:v>44054</c:v>
                </c:pt>
                <c:pt idx="1122">
                  <c:v>44055</c:v>
                </c:pt>
                <c:pt idx="1123">
                  <c:v>44056</c:v>
                </c:pt>
                <c:pt idx="1124">
                  <c:v>44057</c:v>
                </c:pt>
                <c:pt idx="1125">
                  <c:v>44060</c:v>
                </c:pt>
                <c:pt idx="1126">
                  <c:v>44061</c:v>
                </c:pt>
                <c:pt idx="1127">
                  <c:v>44062</c:v>
                </c:pt>
                <c:pt idx="1128">
                  <c:v>44063</c:v>
                </c:pt>
                <c:pt idx="1129">
                  <c:v>44064</c:v>
                </c:pt>
                <c:pt idx="1130">
                  <c:v>44067</c:v>
                </c:pt>
                <c:pt idx="1131">
                  <c:v>44068</c:v>
                </c:pt>
                <c:pt idx="1132">
                  <c:v>44069</c:v>
                </c:pt>
                <c:pt idx="1133">
                  <c:v>44070</c:v>
                </c:pt>
                <c:pt idx="1134">
                  <c:v>44071</c:v>
                </c:pt>
                <c:pt idx="1135">
                  <c:v>44074</c:v>
                </c:pt>
                <c:pt idx="1136">
                  <c:v>44075</c:v>
                </c:pt>
                <c:pt idx="1137">
                  <c:v>44076</c:v>
                </c:pt>
                <c:pt idx="1138">
                  <c:v>44077</c:v>
                </c:pt>
                <c:pt idx="1139">
                  <c:v>44078</c:v>
                </c:pt>
                <c:pt idx="1140">
                  <c:v>44081</c:v>
                </c:pt>
                <c:pt idx="1141">
                  <c:v>44082</c:v>
                </c:pt>
                <c:pt idx="1142">
                  <c:v>44083</c:v>
                </c:pt>
                <c:pt idx="1143">
                  <c:v>44084</c:v>
                </c:pt>
                <c:pt idx="1144">
                  <c:v>44085</c:v>
                </c:pt>
                <c:pt idx="1145">
                  <c:v>44088</c:v>
                </c:pt>
                <c:pt idx="1146">
                  <c:v>44089</c:v>
                </c:pt>
                <c:pt idx="1147">
                  <c:v>44090</c:v>
                </c:pt>
                <c:pt idx="1148">
                  <c:v>44091</c:v>
                </c:pt>
                <c:pt idx="1149">
                  <c:v>44092</c:v>
                </c:pt>
                <c:pt idx="1150">
                  <c:v>44095</c:v>
                </c:pt>
                <c:pt idx="1151">
                  <c:v>44096</c:v>
                </c:pt>
                <c:pt idx="1152">
                  <c:v>44097</c:v>
                </c:pt>
                <c:pt idx="1153">
                  <c:v>44098</c:v>
                </c:pt>
                <c:pt idx="1154">
                  <c:v>44099</c:v>
                </c:pt>
                <c:pt idx="1155">
                  <c:v>44102</c:v>
                </c:pt>
                <c:pt idx="1156">
                  <c:v>44103</c:v>
                </c:pt>
                <c:pt idx="1157">
                  <c:v>44104</c:v>
                </c:pt>
                <c:pt idx="1158">
                  <c:v>44113</c:v>
                </c:pt>
                <c:pt idx="1159">
                  <c:v>44116</c:v>
                </c:pt>
                <c:pt idx="1160">
                  <c:v>44117</c:v>
                </c:pt>
                <c:pt idx="1161">
                  <c:v>44118</c:v>
                </c:pt>
                <c:pt idx="1162">
                  <c:v>44119</c:v>
                </c:pt>
                <c:pt idx="1163">
                  <c:v>44120</c:v>
                </c:pt>
                <c:pt idx="1164">
                  <c:v>44123</c:v>
                </c:pt>
                <c:pt idx="1165">
                  <c:v>44124</c:v>
                </c:pt>
                <c:pt idx="1166">
                  <c:v>44125</c:v>
                </c:pt>
                <c:pt idx="1167">
                  <c:v>44126</c:v>
                </c:pt>
                <c:pt idx="1168">
                  <c:v>44127</c:v>
                </c:pt>
                <c:pt idx="1169">
                  <c:v>44130</c:v>
                </c:pt>
                <c:pt idx="1170">
                  <c:v>44131</c:v>
                </c:pt>
                <c:pt idx="1171">
                  <c:v>44132</c:v>
                </c:pt>
                <c:pt idx="1172">
                  <c:v>44133</c:v>
                </c:pt>
                <c:pt idx="1173">
                  <c:v>44134</c:v>
                </c:pt>
                <c:pt idx="1174">
                  <c:v>44137</c:v>
                </c:pt>
                <c:pt idx="1175">
                  <c:v>44138</c:v>
                </c:pt>
                <c:pt idx="1176">
                  <c:v>44139</c:v>
                </c:pt>
                <c:pt idx="1177">
                  <c:v>44140</c:v>
                </c:pt>
                <c:pt idx="1178">
                  <c:v>44141</c:v>
                </c:pt>
                <c:pt idx="1179">
                  <c:v>44144</c:v>
                </c:pt>
                <c:pt idx="1180">
                  <c:v>44145</c:v>
                </c:pt>
                <c:pt idx="1181">
                  <c:v>44146</c:v>
                </c:pt>
                <c:pt idx="1182">
                  <c:v>44147</c:v>
                </c:pt>
                <c:pt idx="1183">
                  <c:v>44148</c:v>
                </c:pt>
                <c:pt idx="1184">
                  <c:v>44151</c:v>
                </c:pt>
                <c:pt idx="1185">
                  <c:v>44152</c:v>
                </c:pt>
                <c:pt idx="1186">
                  <c:v>44153</c:v>
                </c:pt>
                <c:pt idx="1187">
                  <c:v>44154</c:v>
                </c:pt>
                <c:pt idx="1188">
                  <c:v>44155</c:v>
                </c:pt>
                <c:pt idx="1189">
                  <c:v>44158</c:v>
                </c:pt>
                <c:pt idx="1190">
                  <c:v>44159</c:v>
                </c:pt>
                <c:pt idx="1191">
                  <c:v>44160</c:v>
                </c:pt>
                <c:pt idx="1192">
                  <c:v>44161</c:v>
                </c:pt>
                <c:pt idx="1193">
                  <c:v>44162</c:v>
                </c:pt>
                <c:pt idx="1194">
                  <c:v>44165</c:v>
                </c:pt>
                <c:pt idx="1195">
                  <c:v>44166</c:v>
                </c:pt>
                <c:pt idx="1196">
                  <c:v>44167</c:v>
                </c:pt>
                <c:pt idx="1197">
                  <c:v>44168</c:v>
                </c:pt>
                <c:pt idx="1198">
                  <c:v>44169</c:v>
                </c:pt>
                <c:pt idx="1199">
                  <c:v>44172</c:v>
                </c:pt>
                <c:pt idx="1200">
                  <c:v>44173</c:v>
                </c:pt>
                <c:pt idx="1201">
                  <c:v>44174</c:v>
                </c:pt>
                <c:pt idx="1202">
                  <c:v>44175</c:v>
                </c:pt>
                <c:pt idx="1203">
                  <c:v>44176</c:v>
                </c:pt>
                <c:pt idx="1204">
                  <c:v>44179</c:v>
                </c:pt>
                <c:pt idx="1205">
                  <c:v>44180</c:v>
                </c:pt>
                <c:pt idx="1206">
                  <c:v>44181</c:v>
                </c:pt>
                <c:pt idx="1207">
                  <c:v>44182</c:v>
                </c:pt>
                <c:pt idx="1208">
                  <c:v>44183</c:v>
                </c:pt>
                <c:pt idx="1209">
                  <c:v>44186</c:v>
                </c:pt>
                <c:pt idx="1210">
                  <c:v>44187</c:v>
                </c:pt>
                <c:pt idx="1211">
                  <c:v>44188</c:v>
                </c:pt>
                <c:pt idx="1212">
                  <c:v>44189</c:v>
                </c:pt>
                <c:pt idx="1213">
                  <c:v>44190</c:v>
                </c:pt>
                <c:pt idx="1214">
                  <c:v>44193</c:v>
                </c:pt>
                <c:pt idx="1215">
                  <c:v>44194</c:v>
                </c:pt>
                <c:pt idx="1216">
                  <c:v>44195</c:v>
                </c:pt>
                <c:pt idx="1217">
                  <c:v>44196</c:v>
                </c:pt>
                <c:pt idx="1218">
                  <c:v>44200</c:v>
                </c:pt>
                <c:pt idx="1219">
                  <c:v>44201</c:v>
                </c:pt>
                <c:pt idx="1220">
                  <c:v>44202</c:v>
                </c:pt>
                <c:pt idx="1221">
                  <c:v>44203</c:v>
                </c:pt>
                <c:pt idx="1222">
                  <c:v>44204</c:v>
                </c:pt>
                <c:pt idx="1223">
                  <c:v>44207</c:v>
                </c:pt>
                <c:pt idx="1224">
                  <c:v>44208</c:v>
                </c:pt>
                <c:pt idx="1225">
                  <c:v>44209</c:v>
                </c:pt>
                <c:pt idx="1226">
                  <c:v>44210</c:v>
                </c:pt>
                <c:pt idx="1227">
                  <c:v>44211</c:v>
                </c:pt>
                <c:pt idx="1228">
                  <c:v>44214</c:v>
                </c:pt>
                <c:pt idx="1229">
                  <c:v>44215</c:v>
                </c:pt>
                <c:pt idx="1230">
                  <c:v>44216</c:v>
                </c:pt>
                <c:pt idx="1231">
                  <c:v>44217</c:v>
                </c:pt>
                <c:pt idx="1232">
                  <c:v>44218</c:v>
                </c:pt>
                <c:pt idx="1233">
                  <c:v>44221</c:v>
                </c:pt>
                <c:pt idx="1234">
                  <c:v>44222</c:v>
                </c:pt>
                <c:pt idx="1235">
                  <c:v>44223</c:v>
                </c:pt>
                <c:pt idx="1236">
                  <c:v>44224</c:v>
                </c:pt>
                <c:pt idx="1237">
                  <c:v>44225</c:v>
                </c:pt>
                <c:pt idx="1238">
                  <c:v>44228</c:v>
                </c:pt>
                <c:pt idx="1239">
                  <c:v>44229</c:v>
                </c:pt>
                <c:pt idx="1240">
                  <c:v>44230</c:v>
                </c:pt>
                <c:pt idx="1241">
                  <c:v>44231</c:v>
                </c:pt>
                <c:pt idx="1242">
                  <c:v>44232</c:v>
                </c:pt>
                <c:pt idx="1243">
                  <c:v>44235</c:v>
                </c:pt>
                <c:pt idx="1244">
                  <c:v>44236</c:v>
                </c:pt>
                <c:pt idx="1245">
                  <c:v>44237</c:v>
                </c:pt>
                <c:pt idx="1246">
                  <c:v>44245</c:v>
                </c:pt>
                <c:pt idx="1247">
                  <c:v>44246</c:v>
                </c:pt>
                <c:pt idx="1248">
                  <c:v>44249</c:v>
                </c:pt>
                <c:pt idx="1249">
                  <c:v>44250</c:v>
                </c:pt>
                <c:pt idx="1250">
                  <c:v>44251</c:v>
                </c:pt>
                <c:pt idx="1251">
                  <c:v>44252</c:v>
                </c:pt>
                <c:pt idx="1252">
                  <c:v>44253</c:v>
                </c:pt>
                <c:pt idx="1253">
                  <c:v>44256</c:v>
                </c:pt>
                <c:pt idx="1254">
                  <c:v>44257</c:v>
                </c:pt>
                <c:pt idx="1255">
                  <c:v>44258</c:v>
                </c:pt>
                <c:pt idx="1256">
                  <c:v>44259</c:v>
                </c:pt>
                <c:pt idx="1257">
                  <c:v>44260</c:v>
                </c:pt>
                <c:pt idx="1258">
                  <c:v>44263</c:v>
                </c:pt>
                <c:pt idx="1259">
                  <c:v>44264</c:v>
                </c:pt>
                <c:pt idx="1260">
                  <c:v>44265</c:v>
                </c:pt>
                <c:pt idx="1261">
                  <c:v>44266</c:v>
                </c:pt>
                <c:pt idx="1262">
                  <c:v>44267</c:v>
                </c:pt>
                <c:pt idx="1263">
                  <c:v>44270</c:v>
                </c:pt>
                <c:pt idx="1264">
                  <c:v>44271</c:v>
                </c:pt>
                <c:pt idx="1265">
                  <c:v>44272</c:v>
                </c:pt>
                <c:pt idx="1266">
                  <c:v>44273</c:v>
                </c:pt>
                <c:pt idx="1267">
                  <c:v>44274</c:v>
                </c:pt>
                <c:pt idx="1268">
                  <c:v>44277</c:v>
                </c:pt>
                <c:pt idx="1269">
                  <c:v>44278</c:v>
                </c:pt>
                <c:pt idx="1270">
                  <c:v>44279</c:v>
                </c:pt>
                <c:pt idx="1271">
                  <c:v>44280</c:v>
                </c:pt>
                <c:pt idx="1272">
                  <c:v>44281</c:v>
                </c:pt>
                <c:pt idx="1273">
                  <c:v>44284</c:v>
                </c:pt>
                <c:pt idx="1274">
                  <c:v>44285</c:v>
                </c:pt>
                <c:pt idx="1275">
                  <c:v>44286</c:v>
                </c:pt>
                <c:pt idx="1276">
                  <c:v>44287</c:v>
                </c:pt>
                <c:pt idx="1277">
                  <c:v>44288</c:v>
                </c:pt>
                <c:pt idx="1278">
                  <c:v>44292</c:v>
                </c:pt>
                <c:pt idx="1279">
                  <c:v>44293</c:v>
                </c:pt>
                <c:pt idx="1280">
                  <c:v>44294</c:v>
                </c:pt>
                <c:pt idx="1281">
                  <c:v>44295</c:v>
                </c:pt>
                <c:pt idx="1282">
                  <c:v>44298</c:v>
                </c:pt>
                <c:pt idx="1283">
                  <c:v>44299</c:v>
                </c:pt>
                <c:pt idx="1284">
                  <c:v>44300</c:v>
                </c:pt>
                <c:pt idx="1285">
                  <c:v>44301</c:v>
                </c:pt>
                <c:pt idx="1286">
                  <c:v>44302</c:v>
                </c:pt>
                <c:pt idx="1287">
                  <c:v>44305</c:v>
                </c:pt>
                <c:pt idx="1288">
                  <c:v>44306</c:v>
                </c:pt>
                <c:pt idx="1289">
                  <c:v>44307</c:v>
                </c:pt>
                <c:pt idx="1290">
                  <c:v>44308</c:v>
                </c:pt>
                <c:pt idx="1291">
                  <c:v>44309</c:v>
                </c:pt>
                <c:pt idx="1292">
                  <c:v>44312</c:v>
                </c:pt>
                <c:pt idx="1293">
                  <c:v>44313</c:v>
                </c:pt>
                <c:pt idx="1294">
                  <c:v>44314</c:v>
                </c:pt>
                <c:pt idx="1295">
                  <c:v>44315</c:v>
                </c:pt>
                <c:pt idx="1296">
                  <c:v>44316</c:v>
                </c:pt>
                <c:pt idx="1297">
                  <c:v>44322</c:v>
                </c:pt>
                <c:pt idx="1298">
                  <c:v>44323</c:v>
                </c:pt>
                <c:pt idx="1299">
                  <c:v>44326</c:v>
                </c:pt>
                <c:pt idx="1300">
                  <c:v>44327</c:v>
                </c:pt>
                <c:pt idx="1301">
                  <c:v>44328</c:v>
                </c:pt>
                <c:pt idx="1302">
                  <c:v>44329</c:v>
                </c:pt>
                <c:pt idx="1303">
                  <c:v>44330</c:v>
                </c:pt>
                <c:pt idx="1304">
                  <c:v>44333</c:v>
                </c:pt>
                <c:pt idx="1305">
                  <c:v>44334</c:v>
                </c:pt>
                <c:pt idx="1306">
                  <c:v>44335</c:v>
                </c:pt>
                <c:pt idx="1307">
                  <c:v>44336</c:v>
                </c:pt>
                <c:pt idx="1308">
                  <c:v>44337</c:v>
                </c:pt>
                <c:pt idx="1309">
                  <c:v>44340</c:v>
                </c:pt>
                <c:pt idx="1310">
                  <c:v>44341</c:v>
                </c:pt>
                <c:pt idx="1311">
                  <c:v>44342</c:v>
                </c:pt>
                <c:pt idx="1312">
                  <c:v>44343</c:v>
                </c:pt>
                <c:pt idx="1313">
                  <c:v>44344</c:v>
                </c:pt>
                <c:pt idx="1314">
                  <c:v>44347</c:v>
                </c:pt>
                <c:pt idx="1315">
                  <c:v>44348</c:v>
                </c:pt>
                <c:pt idx="1316">
                  <c:v>44349</c:v>
                </c:pt>
                <c:pt idx="1317">
                  <c:v>44350</c:v>
                </c:pt>
                <c:pt idx="1318">
                  <c:v>44351</c:v>
                </c:pt>
                <c:pt idx="1319">
                  <c:v>44354</c:v>
                </c:pt>
                <c:pt idx="1320">
                  <c:v>44355</c:v>
                </c:pt>
                <c:pt idx="1321">
                  <c:v>44356</c:v>
                </c:pt>
                <c:pt idx="1322">
                  <c:v>44357</c:v>
                </c:pt>
                <c:pt idx="1323">
                  <c:v>44358</c:v>
                </c:pt>
                <c:pt idx="1324">
                  <c:v>44362</c:v>
                </c:pt>
                <c:pt idx="1325">
                  <c:v>44363</c:v>
                </c:pt>
                <c:pt idx="1326">
                  <c:v>44364</c:v>
                </c:pt>
                <c:pt idx="1327">
                  <c:v>44365</c:v>
                </c:pt>
                <c:pt idx="1328">
                  <c:v>44368</c:v>
                </c:pt>
                <c:pt idx="1329">
                  <c:v>44369</c:v>
                </c:pt>
                <c:pt idx="1330">
                  <c:v>44370</c:v>
                </c:pt>
                <c:pt idx="1331">
                  <c:v>44371</c:v>
                </c:pt>
                <c:pt idx="1332">
                  <c:v>44372</c:v>
                </c:pt>
                <c:pt idx="1333">
                  <c:v>44375</c:v>
                </c:pt>
                <c:pt idx="1334">
                  <c:v>44376</c:v>
                </c:pt>
                <c:pt idx="1335">
                  <c:v>44377</c:v>
                </c:pt>
                <c:pt idx="1336">
                  <c:v>44378</c:v>
                </c:pt>
                <c:pt idx="1337">
                  <c:v>44379</c:v>
                </c:pt>
                <c:pt idx="1338">
                  <c:v>44382</c:v>
                </c:pt>
                <c:pt idx="1339">
                  <c:v>44383</c:v>
                </c:pt>
                <c:pt idx="1340">
                  <c:v>44384</c:v>
                </c:pt>
                <c:pt idx="1341">
                  <c:v>44385</c:v>
                </c:pt>
                <c:pt idx="1342">
                  <c:v>44386</c:v>
                </c:pt>
                <c:pt idx="1343">
                  <c:v>44389</c:v>
                </c:pt>
                <c:pt idx="1344">
                  <c:v>44390</c:v>
                </c:pt>
                <c:pt idx="1345">
                  <c:v>44391</c:v>
                </c:pt>
                <c:pt idx="1346">
                  <c:v>44392</c:v>
                </c:pt>
                <c:pt idx="1347">
                  <c:v>44393</c:v>
                </c:pt>
                <c:pt idx="1348">
                  <c:v>44396</c:v>
                </c:pt>
                <c:pt idx="1349">
                  <c:v>44397</c:v>
                </c:pt>
                <c:pt idx="1350">
                  <c:v>44398</c:v>
                </c:pt>
                <c:pt idx="1351">
                  <c:v>44399</c:v>
                </c:pt>
                <c:pt idx="1352">
                  <c:v>44400</c:v>
                </c:pt>
                <c:pt idx="1353">
                  <c:v>44403</c:v>
                </c:pt>
                <c:pt idx="1354">
                  <c:v>44404</c:v>
                </c:pt>
                <c:pt idx="1355">
                  <c:v>44405</c:v>
                </c:pt>
                <c:pt idx="1356">
                  <c:v>44406</c:v>
                </c:pt>
                <c:pt idx="1357">
                  <c:v>44407</c:v>
                </c:pt>
                <c:pt idx="1358">
                  <c:v>44410</c:v>
                </c:pt>
                <c:pt idx="1359">
                  <c:v>44411</c:v>
                </c:pt>
                <c:pt idx="1360">
                  <c:v>44412</c:v>
                </c:pt>
                <c:pt idx="1361">
                  <c:v>44413</c:v>
                </c:pt>
                <c:pt idx="1362">
                  <c:v>44414</c:v>
                </c:pt>
                <c:pt idx="1363">
                  <c:v>44417</c:v>
                </c:pt>
                <c:pt idx="1364">
                  <c:v>44418</c:v>
                </c:pt>
                <c:pt idx="1365">
                  <c:v>44419</c:v>
                </c:pt>
                <c:pt idx="1366">
                  <c:v>44420</c:v>
                </c:pt>
                <c:pt idx="1367">
                  <c:v>44421</c:v>
                </c:pt>
                <c:pt idx="1368">
                  <c:v>44424</c:v>
                </c:pt>
                <c:pt idx="1369">
                  <c:v>44425</c:v>
                </c:pt>
                <c:pt idx="1370">
                  <c:v>44426</c:v>
                </c:pt>
                <c:pt idx="1371">
                  <c:v>44427</c:v>
                </c:pt>
                <c:pt idx="1372">
                  <c:v>44428</c:v>
                </c:pt>
                <c:pt idx="1373">
                  <c:v>44431</c:v>
                </c:pt>
                <c:pt idx="1374">
                  <c:v>44432</c:v>
                </c:pt>
                <c:pt idx="1375">
                  <c:v>44433</c:v>
                </c:pt>
                <c:pt idx="1376">
                  <c:v>44434</c:v>
                </c:pt>
                <c:pt idx="1377">
                  <c:v>44435</c:v>
                </c:pt>
                <c:pt idx="1378">
                  <c:v>44438</c:v>
                </c:pt>
                <c:pt idx="1379">
                  <c:v>44439</c:v>
                </c:pt>
                <c:pt idx="1380">
                  <c:v>44440</c:v>
                </c:pt>
                <c:pt idx="1381">
                  <c:v>44441</c:v>
                </c:pt>
                <c:pt idx="1382">
                  <c:v>44442</c:v>
                </c:pt>
                <c:pt idx="1383">
                  <c:v>44445</c:v>
                </c:pt>
                <c:pt idx="1384">
                  <c:v>44446</c:v>
                </c:pt>
                <c:pt idx="1385">
                  <c:v>44447</c:v>
                </c:pt>
                <c:pt idx="1386">
                  <c:v>44448</c:v>
                </c:pt>
                <c:pt idx="1387">
                  <c:v>44449</c:v>
                </c:pt>
                <c:pt idx="1388">
                  <c:v>44452</c:v>
                </c:pt>
                <c:pt idx="1389">
                  <c:v>44453</c:v>
                </c:pt>
                <c:pt idx="1390">
                  <c:v>44454</c:v>
                </c:pt>
                <c:pt idx="1391">
                  <c:v>44455</c:v>
                </c:pt>
                <c:pt idx="1392">
                  <c:v>44456</c:v>
                </c:pt>
                <c:pt idx="1393">
                  <c:v>44461</c:v>
                </c:pt>
                <c:pt idx="1394">
                  <c:v>44462</c:v>
                </c:pt>
                <c:pt idx="1395">
                  <c:v>44463</c:v>
                </c:pt>
                <c:pt idx="1396">
                  <c:v>44466</c:v>
                </c:pt>
                <c:pt idx="1397">
                  <c:v>44467</c:v>
                </c:pt>
                <c:pt idx="1398">
                  <c:v>44468</c:v>
                </c:pt>
                <c:pt idx="1399">
                  <c:v>44469</c:v>
                </c:pt>
              </c:numCache>
            </c:numRef>
          </c:cat>
          <c:val>
            <c:numRef>
              <c:f>ETF资金!$I$2:$I$1401</c:f>
              <c:numCache>
                <c:formatCode>0.00_ </c:formatCode>
                <c:ptCount val="1400"/>
                <c:pt idx="0">
                  <c:v>2270.4609</c:v>
                </c:pt>
                <c:pt idx="1">
                  <c:v>2288.1127000000001</c:v>
                </c:pt>
                <c:pt idx="2">
                  <c:v>2317.6464999999998</c:v>
                </c:pt>
                <c:pt idx="3">
                  <c:v>2180.5889000000002</c:v>
                </c:pt>
                <c:pt idx="4">
                  <c:v>2219.6118999999999</c:v>
                </c:pt>
                <c:pt idx="5">
                  <c:v>2120.2341999999999</c:v>
                </c:pt>
                <c:pt idx="6">
                  <c:v>2131.3679000000002</c:v>
                </c:pt>
                <c:pt idx="7">
                  <c:v>2105.5066000000002</c:v>
                </c:pt>
                <c:pt idx="8">
                  <c:v>2132.0756999999999</c:v>
                </c:pt>
                <c:pt idx="9">
                  <c:v>2070.9283</c:v>
                </c:pt>
                <c:pt idx="10">
                  <c:v>2069.2746000000002</c:v>
                </c:pt>
                <c:pt idx="11">
                  <c:v>2128.5743000000002</c:v>
                </c:pt>
                <c:pt idx="12">
                  <c:v>2088.7229000000002</c:v>
                </c:pt>
                <c:pt idx="13">
                  <c:v>2040.9775</c:v>
                </c:pt>
                <c:pt idx="14">
                  <c:v>2061.9621000000002</c:v>
                </c:pt>
                <c:pt idx="15">
                  <c:v>2065.4436999999998</c:v>
                </c:pt>
                <c:pt idx="16">
                  <c:v>1951.6135999999999</c:v>
                </c:pt>
                <c:pt idx="17">
                  <c:v>1953.4647</c:v>
                </c:pt>
                <c:pt idx="18">
                  <c:v>1912.7204999999999</c:v>
                </c:pt>
                <c:pt idx="19">
                  <c:v>1973.0052000000001</c:v>
                </c:pt>
                <c:pt idx="20">
                  <c:v>1937.0728999999999</c:v>
                </c:pt>
                <c:pt idx="21">
                  <c:v>1969.6161</c:v>
                </c:pt>
                <c:pt idx="22">
                  <c:v>1952.3665000000001</c:v>
                </c:pt>
                <c:pt idx="23">
                  <c:v>1974.2364</c:v>
                </c:pt>
                <c:pt idx="24">
                  <c:v>1967.2594999999999</c:v>
                </c:pt>
                <c:pt idx="25">
                  <c:v>1948.2752</c:v>
                </c:pt>
                <c:pt idx="26">
                  <c:v>2000.9027000000001</c:v>
                </c:pt>
                <c:pt idx="27">
                  <c:v>2014.4428</c:v>
                </c:pt>
                <c:pt idx="28">
                  <c:v>2009.2727</c:v>
                </c:pt>
                <c:pt idx="29">
                  <c:v>2004.1065000000001</c:v>
                </c:pt>
                <c:pt idx="30">
                  <c:v>2053.8631</c:v>
                </c:pt>
                <c:pt idx="31">
                  <c:v>2029.5223000000001</c:v>
                </c:pt>
                <c:pt idx="32">
                  <c:v>2041.3880999999999</c:v>
                </c:pt>
                <c:pt idx="33">
                  <c:v>1932.6015</c:v>
                </c:pt>
                <c:pt idx="34">
                  <c:v>1955.3952999999999</c:v>
                </c:pt>
                <c:pt idx="35">
                  <c:v>1944.6111000000001</c:v>
                </c:pt>
                <c:pt idx="36">
                  <c:v>1973.1936000000001</c:v>
                </c:pt>
                <c:pt idx="37">
                  <c:v>2043.4067</c:v>
                </c:pt>
                <c:pt idx="38">
                  <c:v>2053.2725999999998</c:v>
                </c:pt>
                <c:pt idx="39">
                  <c:v>2122.2692000000002</c:v>
                </c:pt>
                <c:pt idx="40">
                  <c:v>2107.6731</c:v>
                </c:pt>
                <c:pt idx="41">
                  <c:v>2115.1579999999999</c:v>
                </c:pt>
                <c:pt idx="42">
                  <c:v>2111.9187999999999</c:v>
                </c:pt>
                <c:pt idx="43">
                  <c:v>2061.451</c:v>
                </c:pt>
                <c:pt idx="44">
                  <c:v>2070.7239</c:v>
                </c:pt>
                <c:pt idx="45">
                  <c:v>2078.4096</c:v>
                </c:pt>
                <c:pt idx="46">
                  <c:v>2101.1167</c:v>
                </c:pt>
                <c:pt idx="47">
                  <c:v>2136.1277</c:v>
                </c:pt>
                <c:pt idx="48">
                  <c:v>2131.4812999999999</c:v>
                </c:pt>
                <c:pt idx="49">
                  <c:v>2141.1770000000001</c:v>
                </c:pt>
                <c:pt idx="50">
                  <c:v>2193.3852999999999</c:v>
                </c:pt>
                <c:pt idx="51">
                  <c:v>2173.2559999999999</c:v>
                </c:pt>
                <c:pt idx="52">
                  <c:v>2175.2833999999998</c:v>
                </c:pt>
                <c:pt idx="53">
                  <c:v>2137.59</c:v>
                </c:pt>
                <c:pt idx="54">
                  <c:v>2149.2039</c:v>
                </c:pt>
                <c:pt idx="55">
                  <c:v>2123.0349000000001</c:v>
                </c:pt>
                <c:pt idx="56">
                  <c:v>2106.8616000000002</c:v>
                </c:pt>
                <c:pt idx="57">
                  <c:v>2157.5295000000001</c:v>
                </c:pt>
                <c:pt idx="58">
                  <c:v>2156.5410000000002</c:v>
                </c:pt>
                <c:pt idx="59">
                  <c:v>2167.7824000000001</c:v>
                </c:pt>
                <c:pt idx="60">
                  <c:v>2180.2624000000001</c:v>
                </c:pt>
                <c:pt idx="61">
                  <c:v>2168.0372000000002</c:v>
                </c:pt>
                <c:pt idx="62">
                  <c:v>2139.4041999999999</c:v>
                </c:pt>
                <c:pt idx="63">
                  <c:v>2123.8040999999998</c:v>
                </c:pt>
                <c:pt idx="64">
                  <c:v>2148.4394000000002</c:v>
                </c:pt>
                <c:pt idx="65">
                  <c:v>2143.8960999999999</c:v>
                </c:pt>
                <c:pt idx="66">
                  <c:v>2171.3150000000001</c:v>
                </c:pt>
                <c:pt idx="67">
                  <c:v>2178.8676999999998</c:v>
                </c:pt>
                <c:pt idx="68">
                  <c:v>2182.0666999999999</c:v>
                </c:pt>
                <c:pt idx="69">
                  <c:v>2158.2302</c:v>
                </c:pt>
                <c:pt idx="70">
                  <c:v>2163.607</c:v>
                </c:pt>
                <c:pt idx="71">
                  <c:v>2154.8859000000002</c:v>
                </c:pt>
                <c:pt idx="72">
                  <c:v>2147.7184000000002</c:v>
                </c:pt>
                <c:pt idx="73">
                  <c:v>2157.7235000000001</c:v>
                </c:pt>
                <c:pt idx="74">
                  <c:v>2148.2800999999999</c:v>
                </c:pt>
                <c:pt idx="75">
                  <c:v>2155.7914000000001</c:v>
                </c:pt>
                <c:pt idx="76">
                  <c:v>2145.3804</c:v>
                </c:pt>
                <c:pt idx="77">
                  <c:v>2142.0569</c:v>
                </c:pt>
                <c:pt idx="78">
                  <c:v>2135.5086999999999</c:v>
                </c:pt>
                <c:pt idx="79">
                  <c:v>2158.2716999999998</c:v>
                </c:pt>
                <c:pt idx="80">
                  <c:v>2152.9337</c:v>
                </c:pt>
                <c:pt idx="81">
                  <c:v>2152.8822</c:v>
                </c:pt>
                <c:pt idx="82">
                  <c:v>2107.0088999999998</c:v>
                </c:pt>
                <c:pt idx="83">
                  <c:v>2072.4670000000001</c:v>
                </c:pt>
                <c:pt idx="84">
                  <c:v>2072.3818000000001</c:v>
                </c:pt>
                <c:pt idx="85">
                  <c:v>2078.4126000000001</c:v>
                </c:pt>
                <c:pt idx="86">
                  <c:v>2084.8384000000001</c:v>
                </c:pt>
                <c:pt idx="87">
                  <c:v>2076.1878999999999</c:v>
                </c:pt>
                <c:pt idx="88">
                  <c:v>2082.6158999999998</c:v>
                </c:pt>
                <c:pt idx="89">
                  <c:v>2075.4650999999999</c:v>
                </c:pt>
                <c:pt idx="90">
                  <c:v>2078.7593000000002</c:v>
                </c:pt>
                <c:pt idx="91">
                  <c:v>2073.8040999999998</c:v>
                </c:pt>
                <c:pt idx="92">
                  <c:v>2083.1174000000001</c:v>
                </c:pt>
                <c:pt idx="93">
                  <c:v>2082.4117999999999</c:v>
                </c:pt>
                <c:pt idx="94">
                  <c:v>2066.6428000000001</c:v>
                </c:pt>
                <c:pt idx="95">
                  <c:v>2071.9070999999999</c:v>
                </c:pt>
                <c:pt idx="96">
                  <c:v>2076.1365999999998</c:v>
                </c:pt>
                <c:pt idx="97">
                  <c:v>2074.9195</c:v>
                </c:pt>
                <c:pt idx="98">
                  <c:v>2092.1606000000002</c:v>
                </c:pt>
                <c:pt idx="99">
                  <c:v>2155.6556999999998</c:v>
                </c:pt>
                <c:pt idx="100">
                  <c:v>2138.9632000000001</c:v>
                </c:pt>
                <c:pt idx="101">
                  <c:v>2137.6518999999998</c:v>
                </c:pt>
                <c:pt idx="102">
                  <c:v>2152.6368000000002</c:v>
                </c:pt>
                <c:pt idx="103">
                  <c:v>2136.3227999999999</c:v>
                </c:pt>
                <c:pt idx="104">
                  <c:v>2139.069</c:v>
                </c:pt>
                <c:pt idx="105">
                  <c:v>2132.9629999999902</c:v>
                </c:pt>
                <c:pt idx="106">
                  <c:v>2084.3000999999999</c:v>
                </c:pt>
                <c:pt idx="107">
                  <c:v>2095.0228000000002</c:v>
                </c:pt>
                <c:pt idx="108">
                  <c:v>2106.6311999999998</c:v>
                </c:pt>
                <c:pt idx="109">
                  <c:v>2094.8146000000002</c:v>
                </c:pt>
                <c:pt idx="110">
                  <c:v>2102.2006000000001</c:v>
                </c:pt>
                <c:pt idx="111">
                  <c:v>2104.2202000000002</c:v>
                </c:pt>
                <c:pt idx="112">
                  <c:v>2104.5581999999999</c:v>
                </c:pt>
                <c:pt idx="113">
                  <c:v>2115.7685000000001</c:v>
                </c:pt>
                <c:pt idx="114">
                  <c:v>2105.5324000000001</c:v>
                </c:pt>
                <c:pt idx="115">
                  <c:v>2076.2999</c:v>
                </c:pt>
                <c:pt idx="116">
                  <c:v>2095.893</c:v>
                </c:pt>
                <c:pt idx="117">
                  <c:v>2102.0531000000001</c:v>
                </c:pt>
                <c:pt idx="118">
                  <c:v>2122.9695999999999</c:v>
                </c:pt>
                <c:pt idx="119">
                  <c:v>2122.6329999999998</c:v>
                </c:pt>
                <c:pt idx="120">
                  <c:v>2127.0938999999998</c:v>
                </c:pt>
                <c:pt idx="121">
                  <c:v>2163.2921999999999</c:v>
                </c:pt>
                <c:pt idx="122">
                  <c:v>2168.8551000000002</c:v>
                </c:pt>
                <c:pt idx="123">
                  <c:v>2167.1010000000001</c:v>
                </c:pt>
                <c:pt idx="124">
                  <c:v>2166.8843000000002</c:v>
                </c:pt>
                <c:pt idx="125">
                  <c:v>2148.7606000000001</c:v>
                </c:pt>
                <c:pt idx="126">
                  <c:v>2155.7159999999999</c:v>
                </c:pt>
                <c:pt idx="127">
                  <c:v>2200.3481999999999</c:v>
                </c:pt>
                <c:pt idx="128">
                  <c:v>2197.7878999999998</c:v>
                </c:pt>
                <c:pt idx="129">
                  <c:v>2195.2265000000002</c:v>
                </c:pt>
                <c:pt idx="130">
                  <c:v>2192.3939</c:v>
                </c:pt>
                <c:pt idx="131">
                  <c:v>2187.9829</c:v>
                </c:pt>
                <c:pt idx="132">
                  <c:v>2175.3971999999999</c:v>
                </c:pt>
                <c:pt idx="133">
                  <c:v>2167.1205</c:v>
                </c:pt>
                <c:pt idx="134">
                  <c:v>2177.7781</c:v>
                </c:pt>
                <c:pt idx="135">
                  <c:v>2157.2314999999999</c:v>
                </c:pt>
                <c:pt idx="136">
                  <c:v>2159.5536999999999</c:v>
                </c:pt>
                <c:pt idx="137">
                  <c:v>2182.5050000000001</c:v>
                </c:pt>
                <c:pt idx="138">
                  <c:v>2173.9724999999999</c:v>
                </c:pt>
                <c:pt idx="139">
                  <c:v>2163.8087</c:v>
                </c:pt>
                <c:pt idx="140">
                  <c:v>2155.2386999999999</c:v>
                </c:pt>
                <c:pt idx="141">
                  <c:v>2147.5581999999999</c:v>
                </c:pt>
                <c:pt idx="142">
                  <c:v>2148.4546999999998</c:v>
                </c:pt>
                <c:pt idx="143">
                  <c:v>2145.7876999999999</c:v>
                </c:pt>
                <c:pt idx="144">
                  <c:v>2143.8436000000002</c:v>
                </c:pt>
                <c:pt idx="145">
                  <c:v>2148.6819</c:v>
                </c:pt>
                <c:pt idx="146">
                  <c:v>2159.6725999999999</c:v>
                </c:pt>
                <c:pt idx="147">
                  <c:v>2175.3449999999998</c:v>
                </c:pt>
                <c:pt idx="148">
                  <c:v>2170.1028000000001</c:v>
                </c:pt>
                <c:pt idx="149">
                  <c:v>2177.0644000000002</c:v>
                </c:pt>
                <c:pt idx="150">
                  <c:v>2222.4884000000002</c:v>
                </c:pt>
                <c:pt idx="151">
                  <c:v>2287.6559000000002</c:v>
                </c:pt>
                <c:pt idx="152">
                  <c:v>2257.6988000000001</c:v>
                </c:pt>
                <c:pt idx="153">
                  <c:v>2253.7363999999998</c:v>
                </c:pt>
                <c:pt idx="154">
                  <c:v>2244.7197999999999</c:v>
                </c:pt>
                <c:pt idx="155">
                  <c:v>2249.3415</c:v>
                </c:pt>
                <c:pt idx="156">
                  <c:v>2237.1275999999998</c:v>
                </c:pt>
                <c:pt idx="157">
                  <c:v>2241.9515999999999</c:v>
                </c:pt>
                <c:pt idx="158">
                  <c:v>2232.2134000000001</c:v>
                </c:pt>
                <c:pt idx="159">
                  <c:v>2222.1523000000002</c:v>
                </c:pt>
                <c:pt idx="160">
                  <c:v>2219.3076000000001</c:v>
                </c:pt>
                <c:pt idx="161">
                  <c:v>2214.2593000000002</c:v>
                </c:pt>
                <c:pt idx="162">
                  <c:v>2224.0621000000001</c:v>
                </c:pt>
                <c:pt idx="163">
                  <c:v>2232.7116999999998</c:v>
                </c:pt>
                <c:pt idx="164">
                  <c:v>2220.4031</c:v>
                </c:pt>
                <c:pt idx="165">
                  <c:v>2229.893</c:v>
                </c:pt>
                <c:pt idx="166">
                  <c:v>2228.7184000000002</c:v>
                </c:pt>
                <c:pt idx="167">
                  <c:v>2232.4508000000001</c:v>
                </c:pt>
                <c:pt idx="168">
                  <c:v>2236.5455000000002</c:v>
                </c:pt>
                <c:pt idx="169">
                  <c:v>2236.6259</c:v>
                </c:pt>
                <c:pt idx="170">
                  <c:v>2229.3096999999998</c:v>
                </c:pt>
                <c:pt idx="171">
                  <c:v>2199.9764</c:v>
                </c:pt>
                <c:pt idx="172">
                  <c:v>2193.1932000000002</c:v>
                </c:pt>
                <c:pt idx="173">
                  <c:v>2176.5229999999901</c:v>
                </c:pt>
                <c:pt idx="174">
                  <c:v>2189.4611</c:v>
                </c:pt>
                <c:pt idx="175">
                  <c:v>2184.2066</c:v>
                </c:pt>
                <c:pt idx="176">
                  <c:v>2187.1541999999999</c:v>
                </c:pt>
                <c:pt idx="177">
                  <c:v>2200.6981000000001</c:v>
                </c:pt>
                <c:pt idx="178">
                  <c:v>2196.2903000000001</c:v>
                </c:pt>
                <c:pt idx="179">
                  <c:v>2167.2640000000001</c:v>
                </c:pt>
                <c:pt idx="180">
                  <c:v>2176.4476</c:v>
                </c:pt>
                <c:pt idx="181">
                  <c:v>2166.7226000000001</c:v>
                </c:pt>
                <c:pt idx="182">
                  <c:v>2175.3696</c:v>
                </c:pt>
                <c:pt idx="183">
                  <c:v>2177.3524000000002</c:v>
                </c:pt>
                <c:pt idx="184">
                  <c:v>2202.8724999999999</c:v>
                </c:pt>
                <c:pt idx="185">
                  <c:v>2209.2276000000002</c:v>
                </c:pt>
                <c:pt idx="186">
                  <c:v>2200.9969000000001</c:v>
                </c:pt>
                <c:pt idx="187">
                  <c:v>2202.1167</c:v>
                </c:pt>
                <c:pt idx="188">
                  <c:v>2209.8145</c:v>
                </c:pt>
                <c:pt idx="189">
                  <c:v>2192.8845000000001</c:v>
                </c:pt>
                <c:pt idx="190">
                  <c:v>2222.7831999999999</c:v>
                </c:pt>
                <c:pt idx="191">
                  <c:v>2221.5340999999999</c:v>
                </c:pt>
                <c:pt idx="192">
                  <c:v>2223.4241999999999</c:v>
                </c:pt>
                <c:pt idx="193">
                  <c:v>2240.7496000000001</c:v>
                </c:pt>
                <c:pt idx="194">
                  <c:v>2270.9504000000002</c:v>
                </c:pt>
                <c:pt idx="195">
                  <c:v>2266.1718000000001</c:v>
                </c:pt>
                <c:pt idx="196">
                  <c:v>2257.1163999999999</c:v>
                </c:pt>
                <c:pt idx="197">
                  <c:v>2250.2588999999998</c:v>
                </c:pt>
                <c:pt idx="198">
                  <c:v>2253.8017</c:v>
                </c:pt>
                <c:pt idx="199">
                  <c:v>2250.4693000000002</c:v>
                </c:pt>
                <c:pt idx="200">
                  <c:v>2263.4785000000002</c:v>
                </c:pt>
                <c:pt idx="201">
                  <c:v>2244.7435999999998</c:v>
                </c:pt>
                <c:pt idx="202">
                  <c:v>2273.6329000000001</c:v>
                </c:pt>
                <c:pt idx="203">
                  <c:v>2271.9263000000001</c:v>
                </c:pt>
                <c:pt idx="204">
                  <c:v>2276.9542999999999</c:v>
                </c:pt>
                <c:pt idx="205">
                  <c:v>2282.4184</c:v>
                </c:pt>
                <c:pt idx="206">
                  <c:v>2263.9243000000001</c:v>
                </c:pt>
                <c:pt idx="207">
                  <c:v>2289.4490999999998</c:v>
                </c:pt>
                <c:pt idx="208">
                  <c:v>2308.4288000000001</c:v>
                </c:pt>
                <c:pt idx="209">
                  <c:v>2317.7725999999998</c:v>
                </c:pt>
                <c:pt idx="210">
                  <c:v>2310.9009999999998</c:v>
                </c:pt>
                <c:pt idx="211">
                  <c:v>2309.9425999999999</c:v>
                </c:pt>
                <c:pt idx="212">
                  <c:v>2316.7211000000002</c:v>
                </c:pt>
                <c:pt idx="213">
                  <c:v>2307.2741000000001</c:v>
                </c:pt>
                <c:pt idx="214">
                  <c:v>2334.6776</c:v>
                </c:pt>
                <c:pt idx="215">
                  <c:v>2353.0023000000001</c:v>
                </c:pt>
                <c:pt idx="216">
                  <c:v>2360.3355000000001</c:v>
                </c:pt>
                <c:pt idx="217">
                  <c:v>2368.7336</c:v>
                </c:pt>
                <c:pt idx="218">
                  <c:v>2393.9463999999998</c:v>
                </c:pt>
                <c:pt idx="219">
                  <c:v>2403.1352000000002</c:v>
                </c:pt>
                <c:pt idx="220">
                  <c:v>2441.5785999999998</c:v>
                </c:pt>
                <c:pt idx="221">
                  <c:v>2419.4135999999999</c:v>
                </c:pt>
                <c:pt idx="222">
                  <c:v>2431.3063000000002</c:v>
                </c:pt>
                <c:pt idx="223">
                  <c:v>2416.5077000000001</c:v>
                </c:pt>
                <c:pt idx="224">
                  <c:v>2375.2577999999999</c:v>
                </c:pt>
                <c:pt idx="225">
                  <c:v>2368.6822999999999</c:v>
                </c:pt>
                <c:pt idx="226">
                  <c:v>2376.9191000000001</c:v>
                </c:pt>
                <c:pt idx="227">
                  <c:v>2379.0012999999999</c:v>
                </c:pt>
                <c:pt idx="228">
                  <c:v>2411.3144000000002</c:v>
                </c:pt>
                <c:pt idx="229">
                  <c:v>2387.1588000000002</c:v>
                </c:pt>
                <c:pt idx="230">
                  <c:v>2372.9306999999999</c:v>
                </c:pt>
                <c:pt idx="231">
                  <c:v>2360.3788</c:v>
                </c:pt>
                <c:pt idx="232">
                  <c:v>2309.8159000000001</c:v>
                </c:pt>
                <c:pt idx="233">
                  <c:v>2302.3152</c:v>
                </c:pt>
                <c:pt idx="234">
                  <c:v>2291.3842</c:v>
                </c:pt>
                <c:pt idx="235">
                  <c:v>2279.6828</c:v>
                </c:pt>
                <c:pt idx="236">
                  <c:v>2297.3706000000002</c:v>
                </c:pt>
                <c:pt idx="237">
                  <c:v>2292.0412000000001</c:v>
                </c:pt>
                <c:pt idx="238">
                  <c:v>2278.4778999999999</c:v>
                </c:pt>
                <c:pt idx="239">
                  <c:v>2294.7094000000002</c:v>
                </c:pt>
                <c:pt idx="240">
                  <c:v>2286.9616999999998</c:v>
                </c:pt>
                <c:pt idx="241">
                  <c:v>2277.1759000000002</c:v>
                </c:pt>
                <c:pt idx="242">
                  <c:v>2275.1064000000001</c:v>
                </c:pt>
                <c:pt idx="243">
                  <c:v>2286.8984</c:v>
                </c:pt>
                <c:pt idx="244">
                  <c:v>2307.8917000000001</c:v>
                </c:pt>
                <c:pt idx="245">
                  <c:v>2322.2058999999999</c:v>
                </c:pt>
                <c:pt idx="246">
                  <c:v>2322.6842999999999</c:v>
                </c:pt>
                <c:pt idx="247">
                  <c:v>2308.9362999999998</c:v>
                </c:pt>
                <c:pt idx="248">
                  <c:v>2318.3364999999999</c:v>
                </c:pt>
                <c:pt idx="249">
                  <c:v>2312.5985000000001</c:v>
                </c:pt>
                <c:pt idx="250">
                  <c:v>2300.4749000000002</c:v>
                </c:pt>
                <c:pt idx="251">
                  <c:v>2295.4032999999999</c:v>
                </c:pt>
                <c:pt idx="252">
                  <c:v>2308.0551999999998</c:v>
                </c:pt>
                <c:pt idx="253">
                  <c:v>2337.3944000000001</c:v>
                </c:pt>
                <c:pt idx="254">
                  <c:v>2329.5949999999998</c:v>
                </c:pt>
                <c:pt idx="255">
                  <c:v>2342.7750999999998</c:v>
                </c:pt>
                <c:pt idx="256">
                  <c:v>2334.9571999999998</c:v>
                </c:pt>
                <c:pt idx="257">
                  <c:v>2347.1828999999998</c:v>
                </c:pt>
                <c:pt idx="258">
                  <c:v>2347.1046999999999</c:v>
                </c:pt>
                <c:pt idx="259">
                  <c:v>2352.4241999999999</c:v>
                </c:pt>
                <c:pt idx="260">
                  <c:v>2358.6974</c:v>
                </c:pt>
                <c:pt idx="261">
                  <c:v>2364.0243999999998</c:v>
                </c:pt>
                <c:pt idx="262">
                  <c:v>2339.9893999999999</c:v>
                </c:pt>
                <c:pt idx="263">
                  <c:v>2343.9672999999998</c:v>
                </c:pt>
                <c:pt idx="264">
                  <c:v>2337.5346</c:v>
                </c:pt>
                <c:pt idx="265">
                  <c:v>2346.4263000000001</c:v>
                </c:pt>
                <c:pt idx="266">
                  <c:v>2354.9009000000001</c:v>
                </c:pt>
                <c:pt idx="267">
                  <c:v>2368.1833999999999</c:v>
                </c:pt>
                <c:pt idx="268">
                  <c:v>2379.3056999999999</c:v>
                </c:pt>
                <c:pt idx="269">
                  <c:v>2373.5138000000002</c:v>
                </c:pt>
                <c:pt idx="270">
                  <c:v>2372.192</c:v>
                </c:pt>
                <c:pt idx="271">
                  <c:v>2376.7626</c:v>
                </c:pt>
                <c:pt idx="272">
                  <c:v>2362.7085999999999</c:v>
                </c:pt>
                <c:pt idx="273">
                  <c:v>2394.1201000000001</c:v>
                </c:pt>
                <c:pt idx="274">
                  <c:v>2396.8843000000002</c:v>
                </c:pt>
                <c:pt idx="275">
                  <c:v>2398.1922</c:v>
                </c:pt>
                <c:pt idx="276">
                  <c:v>2387.4171999999999</c:v>
                </c:pt>
                <c:pt idx="277">
                  <c:v>2389.8773999999999</c:v>
                </c:pt>
                <c:pt idx="278">
                  <c:v>2370.5594000000001</c:v>
                </c:pt>
                <c:pt idx="279">
                  <c:v>2370.7069999999999</c:v>
                </c:pt>
                <c:pt idx="280">
                  <c:v>2371.9252000000001</c:v>
                </c:pt>
                <c:pt idx="281">
                  <c:v>2354.9133999999999</c:v>
                </c:pt>
                <c:pt idx="282">
                  <c:v>2347.1455999999998</c:v>
                </c:pt>
                <c:pt idx="283">
                  <c:v>2349.8888999999999</c:v>
                </c:pt>
                <c:pt idx="284">
                  <c:v>2356.2932999999998</c:v>
                </c:pt>
                <c:pt idx="285">
                  <c:v>2358.0740000000001</c:v>
                </c:pt>
                <c:pt idx="286">
                  <c:v>2346.5527000000002</c:v>
                </c:pt>
                <c:pt idx="287">
                  <c:v>2339.2339000000002</c:v>
                </c:pt>
                <c:pt idx="288">
                  <c:v>2354.8904000000002</c:v>
                </c:pt>
                <c:pt idx="289">
                  <c:v>2354.8998000000001</c:v>
                </c:pt>
                <c:pt idx="290">
                  <c:v>2357.3071</c:v>
                </c:pt>
                <c:pt idx="291">
                  <c:v>2369.194</c:v>
                </c:pt>
                <c:pt idx="292">
                  <c:v>2346.9602</c:v>
                </c:pt>
                <c:pt idx="293">
                  <c:v>2350.0671000000002</c:v>
                </c:pt>
                <c:pt idx="294">
                  <c:v>2357.1359000000002</c:v>
                </c:pt>
                <c:pt idx="295">
                  <c:v>2338.5468000000001</c:v>
                </c:pt>
                <c:pt idx="296">
                  <c:v>2347.4342000000001</c:v>
                </c:pt>
                <c:pt idx="297">
                  <c:v>2365.6043</c:v>
                </c:pt>
                <c:pt idx="298">
                  <c:v>2364.4277000000002</c:v>
                </c:pt>
                <c:pt idx="299">
                  <c:v>2356.3135000000002</c:v>
                </c:pt>
                <c:pt idx="300">
                  <c:v>2352.6936999999998</c:v>
                </c:pt>
                <c:pt idx="301">
                  <c:v>2346.6671999999999</c:v>
                </c:pt>
                <c:pt idx="302">
                  <c:v>2359.752</c:v>
                </c:pt>
                <c:pt idx="303">
                  <c:v>2384.2636000000002</c:v>
                </c:pt>
                <c:pt idx="304">
                  <c:v>2390.3892999999998</c:v>
                </c:pt>
                <c:pt idx="305">
                  <c:v>2388.2714000000001</c:v>
                </c:pt>
                <c:pt idx="306">
                  <c:v>2379.1574000000001</c:v>
                </c:pt>
                <c:pt idx="307">
                  <c:v>2382.1093000000001</c:v>
                </c:pt>
                <c:pt idx="308">
                  <c:v>2378.8627999999999</c:v>
                </c:pt>
                <c:pt idx="309">
                  <c:v>2368.1061</c:v>
                </c:pt>
                <c:pt idx="310">
                  <c:v>2355.5203999999999</c:v>
                </c:pt>
                <c:pt idx="311">
                  <c:v>2357.5232999999998</c:v>
                </c:pt>
                <c:pt idx="312">
                  <c:v>2337.3507</c:v>
                </c:pt>
                <c:pt idx="313">
                  <c:v>2325.0423999999998</c:v>
                </c:pt>
                <c:pt idx="314">
                  <c:v>2335.6471999999999</c:v>
                </c:pt>
                <c:pt idx="315">
                  <c:v>2347.6745000000001</c:v>
                </c:pt>
                <c:pt idx="316">
                  <c:v>2341.9295999999999</c:v>
                </c:pt>
                <c:pt idx="317">
                  <c:v>2344.741</c:v>
                </c:pt>
                <c:pt idx="318">
                  <c:v>2344.5048999999999</c:v>
                </c:pt>
                <c:pt idx="319">
                  <c:v>2351.6403</c:v>
                </c:pt>
                <c:pt idx="320">
                  <c:v>2347.0391</c:v>
                </c:pt>
                <c:pt idx="321">
                  <c:v>2336.7917000000002</c:v>
                </c:pt>
                <c:pt idx="322">
                  <c:v>2329.7660999999998</c:v>
                </c:pt>
                <c:pt idx="323">
                  <c:v>2325.4331999999999</c:v>
                </c:pt>
                <c:pt idx="324">
                  <c:v>2320.6019999999999</c:v>
                </c:pt>
                <c:pt idx="325">
                  <c:v>2326.0967999999998</c:v>
                </c:pt>
                <c:pt idx="326">
                  <c:v>2316.2944000000002</c:v>
                </c:pt>
                <c:pt idx="327">
                  <c:v>2324.9218999999998</c:v>
                </c:pt>
                <c:pt idx="328">
                  <c:v>2339.2903000000001</c:v>
                </c:pt>
                <c:pt idx="329">
                  <c:v>2375.4495000000002</c:v>
                </c:pt>
                <c:pt idx="330">
                  <c:v>2381.7516000000001</c:v>
                </c:pt>
                <c:pt idx="331">
                  <c:v>2381.317</c:v>
                </c:pt>
                <c:pt idx="332">
                  <c:v>2363.5590999999999</c:v>
                </c:pt>
                <c:pt idx="333">
                  <c:v>2354.7529999999902</c:v>
                </c:pt>
                <c:pt idx="334">
                  <c:v>2361.6615999999999</c:v>
                </c:pt>
                <c:pt idx="335">
                  <c:v>2381.5524999999998</c:v>
                </c:pt>
                <c:pt idx="336">
                  <c:v>2411.7999</c:v>
                </c:pt>
                <c:pt idx="337">
                  <c:v>2407.5706</c:v>
                </c:pt>
                <c:pt idx="338">
                  <c:v>2473.4953</c:v>
                </c:pt>
                <c:pt idx="339">
                  <c:v>2471.2141000000001</c:v>
                </c:pt>
                <c:pt idx="340">
                  <c:v>2479.078</c:v>
                </c:pt>
                <c:pt idx="341">
                  <c:v>2496.4481999999998</c:v>
                </c:pt>
                <c:pt idx="342">
                  <c:v>2475.4636</c:v>
                </c:pt>
                <c:pt idx="343">
                  <c:v>2450.3456999999999</c:v>
                </c:pt>
                <c:pt idx="344">
                  <c:v>2466.0064000000002</c:v>
                </c:pt>
                <c:pt idx="345">
                  <c:v>2484.0333999999998</c:v>
                </c:pt>
                <c:pt idx="346">
                  <c:v>2507.0335</c:v>
                </c:pt>
                <c:pt idx="347">
                  <c:v>2519.2730999999999</c:v>
                </c:pt>
                <c:pt idx="348">
                  <c:v>2521.1680999999999</c:v>
                </c:pt>
                <c:pt idx="349">
                  <c:v>2515.1426999999999</c:v>
                </c:pt>
                <c:pt idx="350">
                  <c:v>2477.3173000000002</c:v>
                </c:pt>
                <c:pt idx="351">
                  <c:v>2461.9740000000002</c:v>
                </c:pt>
                <c:pt idx="352">
                  <c:v>2452.7899000000002</c:v>
                </c:pt>
                <c:pt idx="353">
                  <c:v>2484.1158999999998</c:v>
                </c:pt>
                <c:pt idx="354">
                  <c:v>2474.4252999999999</c:v>
                </c:pt>
                <c:pt idx="355">
                  <c:v>2497.2543999999998</c:v>
                </c:pt>
                <c:pt idx="356">
                  <c:v>2516.6729</c:v>
                </c:pt>
                <c:pt idx="357">
                  <c:v>2529.0983000000001</c:v>
                </c:pt>
                <c:pt idx="358">
                  <c:v>2543.3213000000001</c:v>
                </c:pt>
                <c:pt idx="359">
                  <c:v>2554.6995999999999</c:v>
                </c:pt>
                <c:pt idx="360">
                  <c:v>2537.6363000000001</c:v>
                </c:pt>
                <c:pt idx="361">
                  <c:v>2552.9753999999998</c:v>
                </c:pt>
                <c:pt idx="362">
                  <c:v>2549.9675999999999</c:v>
                </c:pt>
                <c:pt idx="363">
                  <c:v>2534.3674999999998</c:v>
                </c:pt>
                <c:pt idx="364">
                  <c:v>2511.1507000000001</c:v>
                </c:pt>
                <c:pt idx="365">
                  <c:v>2548.0992999999999</c:v>
                </c:pt>
                <c:pt idx="366">
                  <c:v>2553.8793000000001</c:v>
                </c:pt>
                <c:pt idx="367">
                  <c:v>2543.6576</c:v>
                </c:pt>
                <c:pt idx="368">
                  <c:v>2550.1147000000001</c:v>
                </c:pt>
                <c:pt idx="369">
                  <c:v>2570.5918999999999</c:v>
                </c:pt>
                <c:pt idx="370">
                  <c:v>2565.1428000000001</c:v>
                </c:pt>
                <c:pt idx="371">
                  <c:v>2600.9535000000001</c:v>
                </c:pt>
                <c:pt idx="372">
                  <c:v>2622.9834999999998</c:v>
                </c:pt>
                <c:pt idx="373">
                  <c:v>2631.4144000000001</c:v>
                </c:pt>
                <c:pt idx="374">
                  <c:v>2624.3081000000002</c:v>
                </c:pt>
                <c:pt idx="375">
                  <c:v>2657.8881999999999</c:v>
                </c:pt>
                <c:pt idx="376">
                  <c:v>2665.4483</c:v>
                </c:pt>
                <c:pt idx="377">
                  <c:v>2639.2127999999998</c:v>
                </c:pt>
                <c:pt idx="378">
                  <c:v>2654.3784999999998</c:v>
                </c:pt>
                <c:pt idx="379">
                  <c:v>2643.0733</c:v>
                </c:pt>
                <c:pt idx="380">
                  <c:v>2636.2004999999999</c:v>
                </c:pt>
                <c:pt idx="381">
                  <c:v>2636.6262000000002</c:v>
                </c:pt>
                <c:pt idx="382">
                  <c:v>2636.3937000000001</c:v>
                </c:pt>
                <c:pt idx="383">
                  <c:v>2638.1244000000002</c:v>
                </c:pt>
                <c:pt idx="384">
                  <c:v>2681.8054000000002</c:v>
                </c:pt>
                <c:pt idx="385">
                  <c:v>2680.6314000000002</c:v>
                </c:pt>
                <c:pt idx="386">
                  <c:v>2646.2163999999998</c:v>
                </c:pt>
                <c:pt idx="387">
                  <c:v>2627.8026</c:v>
                </c:pt>
                <c:pt idx="388">
                  <c:v>2634.1759000000002</c:v>
                </c:pt>
                <c:pt idx="389">
                  <c:v>2635.1840999999999</c:v>
                </c:pt>
                <c:pt idx="390">
                  <c:v>2620.3807000000002</c:v>
                </c:pt>
                <c:pt idx="391">
                  <c:v>2611.3411999999998</c:v>
                </c:pt>
                <c:pt idx="392">
                  <c:v>2570.2565</c:v>
                </c:pt>
                <c:pt idx="393">
                  <c:v>2591.4535999999998</c:v>
                </c:pt>
                <c:pt idx="394">
                  <c:v>2605.2415000000001</c:v>
                </c:pt>
                <c:pt idx="395">
                  <c:v>2595.0016999999998</c:v>
                </c:pt>
                <c:pt idx="396">
                  <c:v>2604.0837000000001</c:v>
                </c:pt>
                <c:pt idx="397">
                  <c:v>2613.2647000000002</c:v>
                </c:pt>
                <c:pt idx="398">
                  <c:v>2616.8247999999999</c:v>
                </c:pt>
                <c:pt idx="399">
                  <c:v>2643.5032000000001</c:v>
                </c:pt>
                <c:pt idx="400">
                  <c:v>2659.7804000000001</c:v>
                </c:pt>
                <c:pt idx="401">
                  <c:v>2646.4016000000001</c:v>
                </c:pt>
                <c:pt idx="402">
                  <c:v>2706.2420999999999</c:v>
                </c:pt>
                <c:pt idx="403">
                  <c:v>2736.4616999999998</c:v>
                </c:pt>
                <c:pt idx="404">
                  <c:v>2739.1289999999999</c:v>
                </c:pt>
                <c:pt idx="405">
                  <c:v>2728.2307999999998</c:v>
                </c:pt>
                <c:pt idx="406">
                  <c:v>2714.6313</c:v>
                </c:pt>
                <c:pt idx="407">
                  <c:v>2710.1185999999998</c:v>
                </c:pt>
                <c:pt idx="408">
                  <c:v>2711.3474999999999</c:v>
                </c:pt>
                <c:pt idx="409">
                  <c:v>2729.8476000000001</c:v>
                </c:pt>
                <c:pt idx="410">
                  <c:v>2714.3308999999999</c:v>
                </c:pt>
                <c:pt idx="411">
                  <c:v>2691.8290000000002</c:v>
                </c:pt>
                <c:pt idx="412">
                  <c:v>2686.6898999999999</c:v>
                </c:pt>
                <c:pt idx="413">
                  <c:v>2674.7501999999999</c:v>
                </c:pt>
                <c:pt idx="414">
                  <c:v>2692.5401000000002</c:v>
                </c:pt>
                <c:pt idx="415">
                  <c:v>2687.6707000000001</c:v>
                </c:pt>
                <c:pt idx="416">
                  <c:v>2672.8364000000001</c:v>
                </c:pt>
                <c:pt idx="417">
                  <c:v>2668.3759</c:v>
                </c:pt>
                <c:pt idx="418">
                  <c:v>2674.1759000000002</c:v>
                </c:pt>
                <c:pt idx="419">
                  <c:v>2670.6914000000002</c:v>
                </c:pt>
                <c:pt idx="420">
                  <c:v>2662.6266000000001</c:v>
                </c:pt>
                <c:pt idx="421">
                  <c:v>2675.5508</c:v>
                </c:pt>
                <c:pt idx="422">
                  <c:v>2679.0529000000001</c:v>
                </c:pt>
                <c:pt idx="423">
                  <c:v>2680.6516000000001</c:v>
                </c:pt>
                <c:pt idx="424">
                  <c:v>2678.9911999999999</c:v>
                </c:pt>
                <c:pt idx="425">
                  <c:v>2661.5531999999998</c:v>
                </c:pt>
                <c:pt idx="426">
                  <c:v>2661.2831999999999</c:v>
                </c:pt>
                <c:pt idx="427">
                  <c:v>2672.3272000000002</c:v>
                </c:pt>
                <c:pt idx="428">
                  <c:v>2692.0769</c:v>
                </c:pt>
                <c:pt idx="429">
                  <c:v>2695.5374000000002</c:v>
                </c:pt>
                <c:pt idx="430">
                  <c:v>2707.5221000000001</c:v>
                </c:pt>
                <c:pt idx="431">
                  <c:v>2718.3508000000002</c:v>
                </c:pt>
                <c:pt idx="432">
                  <c:v>2713.3766999999998</c:v>
                </c:pt>
                <c:pt idx="433">
                  <c:v>2726.6423</c:v>
                </c:pt>
                <c:pt idx="434">
                  <c:v>2723.5345000000002</c:v>
                </c:pt>
                <c:pt idx="435">
                  <c:v>2753.0104999999999</c:v>
                </c:pt>
                <c:pt idx="436">
                  <c:v>2756.0354000000002</c:v>
                </c:pt>
                <c:pt idx="437">
                  <c:v>2737.6410999999998</c:v>
                </c:pt>
                <c:pt idx="438">
                  <c:v>2734.3683000000001</c:v>
                </c:pt>
                <c:pt idx="439">
                  <c:v>2753.6491999999998</c:v>
                </c:pt>
                <c:pt idx="440">
                  <c:v>2752.1394</c:v>
                </c:pt>
                <c:pt idx="441">
                  <c:v>2771.0435000000002</c:v>
                </c:pt>
                <c:pt idx="442">
                  <c:v>2814.2719999999999</c:v>
                </c:pt>
                <c:pt idx="443">
                  <c:v>2809.1069000000002</c:v>
                </c:pt>
                <c:pt idx="444">
                  <c:v>2793.7118999999998</c:v>
                </c:pt>
                <c:pt idx="445">
                  <c:v>2789.4022</c:v>
                </c:pt>
                <c:pt idx="446">
                  <c:v>2794.1017000000002</c:v>
                </c:pt>
                <c:pt idx="447">
                  <c:v>2800.4688000000001</c:v>
                </c:pt>
                <c:pt idx="448">
                  <c:v>2792.2237</c:v>
                </c:pt>
                <c:pt idx="449">
                  <c:v>2821.9558000000002</c:v>
                </c:pt>
                <c:pt idx="450">
                  <c:v>2819.9571000000001</c:v>
                </c:pt>
                <c:pt idx="451">
                  <c:v>2832.9612000000002</c:v>
                </c:pt>
                <c:pt idx="452">
                  <c:v>2862.3431999999998</c:v>
                </c:pt>
                <c:pt idx="453">
                  <c:v>2873.5145000000002</c:v>
                </c:pt>
                <c:pt idx="454">
                  <c:v>2861.4234000000001</c:v>
                </c:pt>
                <c:pt idx="455">
                  <c:v>2850.0504000000001</c:v>
                </c:pt>
                <c:pt idx="456">
                  <c:v>2879.3977</c:v>
                </c:pt>
                <c:pt idx="457">
                  <c:v>2938.7982999999999</c:v>
                </c:pt>
                <c:pt idx="458">
                  <c:v>2941.1532000000002</c:v>
                </c:pt>
                <c:pt idx="459">
                  <c:v>2987.1731</c:v>
                </c:pt>
                <c:pt idx="460">
                  <c:v>3012.3552</c:v>
                </c:pt>
                <c:pt idx="461">
                  <c:v>2940.7256000000002</c:v>
                </c:pt>
                <c:pt idx="462">
                  <c:v>2936.8339000000001</c:v>
                </c:pt>
                <c:pt idx="463">
                  <c:v>2917.30599999999</c:v>
                </c:pt>
                <c:pt idx="464">
                  <c:v>2897.107</c:v>
                </c:pt>
                <c:pt idx="465">
                  <c:v>2893.2824999999998</c:v>
                </c:pt>
                <c:pt idx="466">
                  <c:v>2863.4468999999999</c:v>
                </c:pt>
                <c:pt idx="467">
                  <c:v>2842.1840999999999</c:v>
                </c:pt>
                <c:pt idx="468">
                  <c:v>2861.3609000000001</c:v>
                </c:pt>
                <c:pt idx="469">
                  <c:v>2910.4755</c:v>
                </c:pt>
                <c:pt idx="470">
                  <c:v>2875.7314999999999</c:v>
                </c:pt>
                <c:pt idx="471">
                  <c:v>2848.8879999999999</c:v>
                </c:pt>
                <c:pt idx="472">
                  <c:v>2865.3407000000002</c:v>
                </c:pt>
                <c:pt idx="473">
                  <c:v>2899.1035999999999</c:v>
                </c:pt>
                <c:pt idx="474">
                  <c:v>2850.1968999999999</c:v>
                </c:pt>
                <c:pt idx="475">
                  <c:v>2872.94</c:v>
                </c:pt>
                <c:pt idx="476">
                  <c:v>2850.0457999999999</c:v>
                </c:pt>
                <c:pt idx="477">
                  <c:v>2820.1666</c:v>
                </c:pt>
                <c:pt idx="478">
                  <c:v>2829.0585000000001</c:v>
                </c:pt>
                <c:pt idx="479">
                  <c:v>2873.0302000000001</c:v>
                </c:pt>
                <c:pt idx="480">
                  <c:v>2879.6433999999999</c:v>
                </c:pt>
                <c:pt idx="481">
                  <c:v>2895.3658999999998</c:v>
                </c:pt>
                <c:pt idx="482">
                  <c:v>2880.7725</c:v>
                </c:pt>
                <c:pt idx="483">
                  <c:v>2880.0967999999998</c:v>
                </c:pt>
                <c:pt idx="484">
                  <c:v>2894.3357999999998</c:v>
                </c:pt>
                <c:pt idx="485">
                  <c:v>2839.6345999999999</c:v>
                </c:pt>
                <c:pt idx="486">
                  <c:v>2859.0536999999999</c:v>
                </c:pt>
                <c:pt idx="487">
                  <c:v>2860.4362999999998</c:v>
                </c:pt>
                <c:pt idx="488">
                  <c:v>2908.7318</c:v>
                </c:pt>
                <c:pt idx="489">
                  <c:v>2913.2595999999999</c:v>
                </c:pt>
                <c:pt idx="490">
                  <c:v>2919.4787000000001</c:v>
                </c:pt>
                <c:pt idx="491">
                  <c:v>2932.3557999999998</c:v>
                </c:pt>
                <c:pt idx="492">
                  <c:v>2947.7613000000001</c:v>
                </c:pt>
                <c:pt idx="493">
                  <c:v>2969.3175000000001</c:v>
                </c:pt>
                <c:pt idx="494">
                  <c:v>2995.5641000000001</c:v>
                </c:pt>
                <c:pt idx="495">
                  <c:v>2997.0448000000001</c:v>
                </c:pt>
                <c:pt idx="496">
                  <c:v>3018.5956999999999</c:v>
                </c:pt>
                <c:pt idx="497">
                  <c:v>3048.8074999999999</c:v>
                </c:pt>
                <c:pt idx="498">
                  <c:v>3063.8609000000001</c:v>
                </c:pt>
                <c:pt idx="499">
                  <c:v>3076.1819</c:v>
                </c:pt>
                <c:pt idx="500">
                  <c:v>3106.5515999999998</c:v>
                </c:pt>
                <c:pt idx="501">
                  <c:v>3117.8211999999999</c:v>
                </c:pt>
                <c:pt idx="502">
                  <c:v>3130.3299000000002</c:v>
                </c:pt>
                <c:pt idx="503">
                  <c:v>3176.5041999999999</c:v>
                </c:pt>
                <c:pt idx="504">
                  <c:v>3180.3317999999999</c:v>
                </c:pt>
                <c:pt idx="505">
                  <c:v>3157.4591999999998</c:v>
                </c:pt>
                <c:pt idx="506">
                  <c:v>3172.7775999999999</c:v>
                </c:pt>
                <c:pt idx="507">
                  <c:v>3120.6950999999999</c:v>
                </c:pt>
                <c:pt idx="508">
                  <c:v>3079.1178</c:v>
                </c:pt>
                <c:pt idx="509">
                  <c:v>3116.8330999999998</c:v>
                </c:pt>
                <c:pt idx="510">
                  <c:v>3141.23</c:v>
                </c:pt>
                <c:pt idx="511">
                  <c:v>3149.6414</c:v>
                </c:pt>
                <c:pt idx="512">
                  <c:v>3181.3393000000001</c:v>
                </c:pt>
                <c:pt idx="513">
                  <c:v>3117.4904999999999</c:v>
                </c:pt>
                <c:pt idx="514">
                  <c:v>3029.6010999999999</c:v>
                </c:pt>
                <c:pt idx="515">
                  <c:v>2945.8438000000001</c:v>
                </c:pt>
                <c:pt idx="516">
                  <c:v>2810.0273000000002</c:v>
                </c:pt>
                <c:pt idx="517">
                  <c:v>2805.2109999999998</c:v>
                </c:pt>
                <c:pt idx="518">
                  <c:v>2852.7168999999999</c:v>
                </c:pt>
                <c:pt idx="519">
                  <c:v>2871.7873</c:v>
                </c:pt>
                <c:pt idx="520">
                  <c:v>2931.8815</c:v>
                </c:pt>
                <c:pt idx="521">
                  <c:v>2957.1709999999998</c:v>
                </c:pt>
                <c:pt idx="522">
                  <c:v>2973.7855</c:v>
                </c:pt>
                <c:pt idx="523">
                  <c:v>2927.0967999999998</c:v>
                </c:pt>
                <c:pt idx="524">
                  <c:v>2878.6666</c:v>
                </c:pt>
                <c:pt idx="525">
                  <c:v>2891.2982000000002</c:v>
                </c:pt>
                <c:pt idx="526">
                  <c:v>2864.1833999999999</c:v>
                </c:pt>
                <c:pt idx="527">
                  <c:v>2863.9908999999998</c:v>
                </c:pt>
                <c:pt idx="528">
                  <c:v>2892.4751999999999</c:v>
                </c:pt>
                <c:pt idx="529">
                  <c:v>2878.1505999999999</c:v>
                </c:pt>
                <c:pt idx="530">
                  <c:v>2898.2541999999999</c:v>
                </c:pt>
                <c:pt idx="531">
                  <c:v>2908.1974</c:v>
                </c:pt>
                <c:pt idx="532">
                  <c:v>2909.5792999999999</c:v>
                </c:pt>
                <c:pt idx="533">
                  <c:v>2883.3771000000002</c:v>
                </c:pt>
                <c:pt idx="534">
                  <c:v>2871.3339999999998</c:v>
                </c:pt>
                <c:pt idx="535">
                  <c:v>2894.9828000000002</c:v>
                </c:pt>
                <c:pt idx="536">
                  <c:v>2870.7318</c:v>
                </c:pt>
                <c:pt idx="537">
                  <c:v>2897.2557999999999</c:v>
                </c:pt>
                <c:pt idx="538">
                  <c:v>2904.3971999999999</c:v>
                </c:pt>
                <c:pt idx="539">
                  <c:v>2894.1835000000001</c:v>
                </c:pt>
                <c:pt idx="540">
                  <c:v>2866.6702</c:v>
                </c:pt>
                <c:pt idx="541">
                  <c:v>2791.4674</c:v>
                </c:pt>
                <c:pt idx="542">
                  <c:v>2738.8679999999999</c:v>
                </c:pt>
                <c:pt idx="543">
                  <c:v>2747.5871999999999</c:v>
                </c:pt>
                <c:pt idx="544">
                  <c:v>2694.8258999999998</c:v>
                </c:pt>
                <c:pt idx="545">
                  <c:v>2738.7905999999998</c:v>
                </c:pt>
                <c:pt idx="546">
                  <c:v>2722.1529999999998</c:v>
                </c:pt>
                <c:pt idx="547">
                  <c:v>2711.3735000000001</c:v>
                </c:pt>
                <c:pt idx="548">
                  <c:v>2697.2719999999999</c:v>
                </c:pt>
                <c:pt idx="549">
                  <c:v>2702.3692000000001</c:v>
                </c:pt>
                <c:pt idx="550">
                  <c:v>2715.7318</c:v>
                </c:pt>
                <c:pt idx="551">
                  <c:v>2780.8036000000002</c:v>
                </c:pt>
                <c:pt idx="552">
                  <c:v>2785.3386</c:v>
                </c:pt>
                <c:pt idx="553">
                  <c:v>2749.6986000000002</c:v>
                </c:pt>
                <c:pt idx="554">
                  <c:v>2726.3955999999998</c:v>
                </c:pt>
                <c:pt idx="555">
                  <c:v>2664.7044999999998</c:v>
                </c:pt>
                <c:pt idx="556">
                  <c:v>2635.7031999999999</c:v>
                </c:pt>
                <c:pt idx="557">
                  <c:v>2653.7691</c:v>
                </c:pt>
                <c:pt idx="558">
                  <c:v>2682.5518000000002</c:v>
                </c:pt>
                <c:pt idx="559">
                  <c:v>2647.3762999999999</c:v>
                </c:pt>
                <c:pt idx="560">
                  <c:v>2664.9175</c:v>
                </c:pt>
                <c:pt idx="561">
                  <c:v>2722.8474000000001</c:v>
                </c:pt>
                <c:pt idx="562">
                  <c:v>2702.9802</c:v>
                </c:pt>
                <c:pt idx="563">
                  <c:v>2666.0239000000001</c:v>
                </c:pt>
                <c:pt idx="564">
                  <c:v>2653.5436</c:v>
                </c:pt>
                <c:pt idx="565">
                  <c:v>2652.7311</c:v>
                </c:pt>
                <c:pt idx="566">
                  <c:v>2663.9751999999999</c:v>
                </c:pt>
                <c:pt idx="567">
                  <c:v>2646.3548000000001</c:v>
                </c:pt>
                <c:pt idx="568">
                  <c:v>2683.8487</c:v>
                </c:pt>
                <c:pt idx="569">
                  <c:v>2722.88</c:v>
                </c:pt>
                <c:pt idx="570">
                  <c:v>2717.2393000000002</c:v>
                </c:pt>
                <c:pt idx="571">
                  <c:v>2729.4000999999998</c:v>
                </c:pt>
                <c:pt idx="572">
                  <c:v>2724.7161999999998</c:v>
                </c:pt>
                <c:pt idx="573">
                  <c:v>2753.5353</c:v>
                </c:pt>
                <c:pt idx="574">
                  <c:v>2750.8308999999999</c:v>
                </c:pt>
                <c:pt idx="575">
                  <c:v>2716.7818000000002</c:v>
                </c:pt>
                <c:pt idx="576">
                  <c:v>2700.8768</c:v>
                </c:pt>
                <c:pt idx="577">
                  <c:v>2740.5347000000002</c:v>
                </c:pt>
                <c:pt idx="578">
                  <c:v>2745.8040999999998</c:v>
                </c:pt>
                <c:pt idx="579">
                  <c:v>2728.0003999999999</c:v>
                </c:pt>
                <c:pt idx="580">
                  <c:v>2683.6934000000001</c:v>
                </c:pt>
                <c:pt idx="581">
                  <c:v>2665.6758</c:v>
                </c:pt>
                <c:pt idx="582">
                  <c:v>2661.2910999999999</c:v>
                </c:pt>
                <c:pt idx="583">
                  <c:v>2673.1985</c:v>
                </c:pt>
                <c:pt idx="584">
                  <c:v>2663.4034000000001</c:v>
                </c:pt>
                <c:pt idx="585">
                  <c:v>2605.9005000000002</c:v>
                </c:pt>
                <c:pt idx="586">
                  <c:v>2658.2917000000002</c:v>
                </c:pt>
                <c:pt idx="587">
                  <c:v>2647.1867000000002</c:v>
                </c:pt>
                <c:pt idx="588">
                  <c:v>2694.5770000000002</c:v>
                </c:pt>
                <c:pt idx="589">
                  <c:v>2707.0167999999999</c:v>
                </c:pt>
                <c:pt idx="590">
                  <c:v>2692.1806999999999</c:v>
                </c:pt>
                <c:pt idx="591">
                  <c:v>2695.2374</c:v>
                </c:pt>
                <c:pt idx="592">
                  <c:v>2652.0823</c:v>
                </c:pt>
                <c:pt idx="593">
                  <c:v>2660.4083999999998</c:v>
                </c:pt>
                <c:pt idx="594">
                  <c:v>2687.7017999999998</c:v>
                </c:pt>
                <c:pt idx="595">
                  <c:v>2671.6264999999999</c:v>
                </c:pt>
                <c:pt idx="596">
                  <c:v>2671.2975000000001</c:v>
                </c:pt>
                <c:pt idx="597">
                  <c:v>2667.9751000000001</c:v>
                </c:pt>
                <c:pt idx="598">
                  <c:v>2599.7800999999999</c:v>
                </c:pt>
                <c:pt idx="599">
                  <c:v>2598.328</c:v>
                </c:pt>
                <c:pt idx="600">
                  <c:v>2579.0517</c:v>
                </c:pt>
                <c:pt idx="601">
                  <c:v>2583.7080000000001</c:v>
                </c:pt>
                <c:pt idx="602">
                  <c:v>2536.4598999999998</c:v>
                </c:pt>
                <c:pt idx="603">
                  <c:v>2506.7166000000002</c:v>
                </c:pt>
                <c:pt idx="604">
                  <c:v>2452.6386000000002</c:v>
                </c:pt>
                <c:pt idx="605">
                  <c:v>2425.1758</c:v>
                </c:pt>
                <c:pt idx="606">
                  <c:v>2479.9115000000002</c:v>
                </c:pt>
                <c:pt idx="607">
                  <c:v>2386.3764999999999</c:v>
                </c:pt>
                <c:pt idx="608">
                  <c:v>2388.9762999999998</c:v>
                </c:pt>
                <c:pt idx="609">
                  <c:v>2368.4250999999999</c:v>
                </c:pt>
                <c:pt idx="610">
                  <c:v>2374.3553000000002</c:v>
                </c:pt>
                <c:pt idx="611">
                  <c:v>2402.6170000000002</c:v>
                </c:pt>
                <c:pt idx="612">
                  <c:v>2471.2851000000001</c:v>
                </c:pt>
                <c:pt idx="613">
                  <c:v>2471.2298999999998</c:v>
                </c:pt>
                <c:pt idx="614">
                  <c:v>2432.2784999999999</c:v>
                </c:pt>
                <c:pt idx="615">
                  <c:v>2474.6246999999998</c:v>
                </c:pt>
                <c:pt idx="616">
                  <c:v>2476.8642</c:v>
                </c:pt>
                <c:pt idx="617">
                  <c:v>2448.7649999999999</c:v>
                </c:pt>
                <c:pt idx="618">
                  <c:v>2430.4445000000001</c:v>
                </c:pt>
                <c:pt idx="619">
                  <c:v>2420.7591000000002</c:v>
                </c:pt>
                <c:pt idx="620">
                  <c:v>2426.1628000000001</c:v>
                </c:pt>
                <c:pt idx="621">
                  <c:v>2493.7649999999999</c:v>
                </c:pt>
                <c:pt idx="622">
                  <c:v>2526.8126999999999</c:v>
                </c:pt>
                <c:pt idx="623">
                  <c:v>2563.5835000000002</c:v>
                </c:pt>
                <c:pt idx="624">
                  <c:v>2563.6871000000001</c:v>
                </c:pt>
                <c:pt idx="625">
                  <c:v>2530.9913000000001</c:v>
                </c:pt>
                <c:pt idx="626">
                  <c:v>2525.0915</c:v>
                </c:pt>
                <c:pt idx="627">
                  <c:v>2541.3081000000002</c:v>
                </c:pt>
                <c:pt idx="628">
                  <c:v>2545.1242999999999</c:v>
                </c:pt>
                <c:pt idx="629">
                  <c:v>2490.2453999999998</c:v>
                </c:pt>
                <c:pt idx="630">
                  <c:v>2440.3126999999999</c:v>
                </c:pt>
                <c:pt idx="631">
                  <c:v>2413.5032000000001</c:v>
                </c:pt>
                <c:pt idx="632">
                  <c:v>2406.5365000000002</c:v>
                </c:pt>
                <c:pt idx="633">
                  <c:v>2479.7795999999998</c:v>
                </c:pt>
                <c:pt idx="634">
                  <c:v>2446.9978000000001</c:v>
                </c:pt>
                <c:pt idx="635">
                  <c:v>2504.6172000000001</c:v>
                </c:pt>
                <c:pt idx="636">
                  <c:v>2503.2058000000002</c:v>
                </c:pt>
                <c:pt idx="637">
                  <c:v>2478.5086000000001</c:v>
                </c:pt>
                <c:pt idx="638">
                  <c:v>2469.2002000000002</c:v>
                </c:pt>
                <c:pt idx="639">
                  <c:v>2408.7219</c:v>
                </c:pt>
                <c:pt idx="640">
                  <c:v>2405.1637999999998</c:v>
                </c:pt>
                <c:pt idx="641">
                  <c:v>2374.1729</c:v>
                </c:pt>
                <c:pt idx="642">
                  <c:v>2409.1289000000002</c:v>
                </c:pt>
                <c:pt idx="643">
                  <c:v>2452.3833</c:v>
                </c:pt>
                <c:pt idx="644">
                  <c:v>2450.1536999999998</c:v>
                </c:pt>
                <c:pt idx="645">
                  <c:v>2461.0673000000002</c:v>
                </c:pt>
                <c:pt idx="646">
                  <c:v>2471.9989</c:v>
                </c:pt>
                <c:pt idx="647">
                  <c:v>2522.3395</c:v>
                </c:pt>
                <c:pt idx="648">
                  <c:v>2511.1451999999999</c:v>
                </c:pt>
                <c:pt idx="649">
                  <c:v>2503.4801000000002</c:v>
                </c:pt>
                <c:pt idx="650">
                  <c:v>2479.2094999999999</c:v>
                </c:pt>
                <c:pt idx="651">
                  <c:v>2474.4765000000002</c:v>
                </c:pt>
                <c:pt idx="652">
                  <c:v>2465.8797</c:v>
                </c:pt>
                <c:pt idx="653">
                  <c:v>2500.4376000000002</c:v>
                </c:pt>
                <c:pt idx="654">
                  <c:v>2441.2298999999998</c:v>
                </c:pt>
                <c:pt idx="655">
                  <c:v>2416.0328</c:v>
                </c:pt>
                <c:pt idx="656">
                  <c:v>2437.6770000000001</c:v>
                </c:pt>
                <c:pt idx="657">
                  <c:v>2413.4258</c:v>
                </c:pt>
                <c:pt idx="658">
                  <c:v>2398.7678000000001</c:v>
                </c:pt>
                <c:pt idx="659">
                  <c:v>2381.3883000000001</c:v>
                </c:pt>
                <c:pt idx="660">
                  <c:v>2415.3114999999998</c:v>
                </c:pt>
                <c:pt idx="661">
                  <c:v>2425.4207999999999</c:v>
                </c:pt>
                <c:pt idx="662">
                  <c:v>2399.8807000000002</c:v>
                </c:pt>
                <c:pt idx="663">
                  <c:v>2458.7676999999999</c:v>
                </c:pt>
                <c:pt idx="664">
                  <c:v>2487.0771</c:v>
                </c:pt>
                <c:pt idx="665">
                  <c:v>2487.4223000000002</c:v>
                </c:pt>
                <c:pt idx="666">
                  <c:v>2573.6030999999998</c:v>
                </c:pt>
                <c:pt idx="667">
                  <c:v>2547.7910999999999</c:v>
                </c:pt>
                <c:pt idx="668">
                  <c:v>2582.7665999999999</c:v>
                </c:pt>
                <c:pt idx="669">
                  <c:v>2575.4485</c:v>
                </c:pt>
                <c:pt idx="670">
                  <c:v>2606.6676000000002</c:v>
                </c:pt>
                <c:pt idx="671">
                  <c:v>2486.8222000000001</c:v>
                </c:pt>
                <c:pt idx="672">
                  <c:v>2491.6628000000001</c:v>
                </c:pt>
                <c:pt idx="673">
                  <c:v>2494.0558000000001</c:v>
                </c:pt>
                <c:pt idx="674">
                  <c:v>2390.5025000000001</c:v>
                </c:pt>
                <c:pt idx="675">
                  <c:v>2444.1305000000002</c:v>
                </c:pt>
                <c:pt idx="676">
                  <c:v>2412.4791</c:v>
                </c:pt>
                <c:pt idx="677">
                  <c:v>2415.4920000000002</c:v>
                </c:pt>
                <c:pt idx="678">
                  <c:v>2429.2145</c:v>
                </c:pt>
                <c:pt idx="679">
                  <c:v>2369.0679</c:v>
                </c:pt>
                <c:pt idx="680">
                  <c:v>2446.3195999999998</c:v>
                </c:pt>
                <c:pt idx="681">
                  <c:v>2540.1520999999998</c:v>
                </c:pt>
                <c:pt idx="682">
                  <c:v>2464.8117000000002</c:v>
                </c:pt>
                <c:pt idx="683">
                  <c:v>2477.4883</c:v>
                </c:pt>
                <c:pt idx="684">
                  <c:v>2485.0987</c:v>
                </c:pt>
                <c:pt idx="685">
                  <c:v>2468.9096</c:v>
                </c:pt>
                <c:pt idx="686">
                  <c:v>2389.5765999999999</c:v>
                </c:pt>
                <c:pt idx="687">
                  <c:v>2415.6484999999998</c:v>
                </c:pt>
                <c:pt idx="688">
                  <c:v>2451.1206999999999</c:v>
                </c:pt>
                <c:pt idx="689">
                  <c:v>2460.1619000000001</c:v>
                </c:pt>
                <c:pt idx="690">
                  <c:v>2542.768</c:v>
                </c:pt>
                <c:pt idx="691">
                  <c:v>2511.5897</c:v>
                </c:pt>
                <c:pt idx="692">
                  <c:v>2499.6792999999998</c:v>
                </c:pt>
                <c:pt idx="693">
                  <c:v>2482.3343</c:v>
                </c:pt>
                <c:pt idx="694">
                  <c:v>2485.9978000000001</c:v>
                </c:pt>
                <c:pt idx="695">
                  <c:v>2434.212</c:v>
                </c:pt>
                <c:pt idx="696">
                  <c:v>2444.9672999999998</c:v>
                </c:pt>
                <c:pt idx="697">
                  <c:v>2462.9726000000001</c:v>
                </c:pt>
                <c:pt idx="698">
                  <c:v>2429.9857000000002</c:v>
                </c:pt>
                <c:pt idx="699">
                  <c:v>2459.1410999999998</c:v>
                </c:pt>
                <c:pt idx="700">
                  <c:v>2461.4445000000001</c:v>
                </c:pt>
                <c:pt idx="701">
                  <c:v>2492.0841999999998</c:v>
                </c:pt>
                <c:pt idx="702">
                  <c:v>2446.7910999999999</c:v>
                </c:pt>
                <c:pt idx="703">
                  <c:v>2451.2723000000001</c:v>
                </c:pt>
                <c:pt idx="704">
                  <c:v>2437.6387</c:v>
                </c:pt>
                <c:pt idx="705">
                  <c:v>2399.2026000000001</c:v>
                </c:pt>
                <c:pt idx="706">
                  <c:v>2401.8978000000002</c:v>
                </c:pt>
                <c:pt idx="707">
                  <c:v>2394.2943</c:v>
                </c:pt>
                <c:pt idx="708">
                  <c:v>2421.1336000000001</c:v>
                </c:pt>
                <c:pt idx="709">
                  <c:v>2401.8524000000002</c:v>
                </c:pt>
                <c:pt idx="710">
                  <c:v>2428.0445</c:v>
                </c:pt>
                <c:pt idx="711">
                  <c:v>2488.0567000000001</c:v>
                </c:pt>
                <c:pt idx="712">
                  <c:v>2496.1424999999999</c:v>
                </c:pt>
                <c:pt idx="713">
                  <c:v>2481.7917000000002</c:v>
                </c:pt>
                <c:pt idx="714">
                  <c:v>2434.4908</c:v>
                </c:pt>
                <c:pt idx="715">
                  <c:v>2430.7222999999999</c:v>
                </c:pt>
                <c:pt idx="716">
                  <c:v>2408.6062999999999</c:v>
                </c:pt>
                <c:pt idx="717">
                  <c:v>2415.5776999999998</c:v>
                </c:pt>
                <c:pt idx="718">
                  <c:v>2423.3177999999998</c:v>
                </c:pt>
                <c:pt idx="719">
                  <c:v>2457.9045999999998</c:v>
                </c:pt>
                <c:pt idx="720">
                  <c:v>2423.3814000000002</c:v>
                </c:pt>
                <c:pt idx="721">
                  <c:v>2425.9445999999998</c:v>
                </c:pt>
                <c:pt idx="722">
                  <c:v>2397.8676</c:v>
                </c:pt>
                <c:pt idx="723">
                  <c:v>2369.5482999999999</c:v>
                </c:pt>
                <c:pt idx="724">
                  <c:v>2334.9216999999999</c:v>
                </c:pt>
                <c:pt idx="725">
                  <c:v>2306.1451000000002</c:v>
                </c:pt>
                <c:pt idx="726">
                  <c:v>2309.2327</c:v>
                </c:pt>
                <c:pt idx="727">
                  <c:v>2297.3326000000002</c:v>
                </c:pt>
                <c:pt idx="728">
                  <c:v>2281.5578999999998</c:v>
                </c:pt>
                <c:pt idx="729">
                  <c:v>2276.0571</c:v>
                </c:pt>
                <c:pt idx="730">
                  <c:v>2293.0985000000001</c:v>
                </c:pt>
                <c:pt idx="731">
                  <c:v>2262.7908000000002</c:v>
                </c:pt>
                <c:pt idx="732">
                  <c:v>2269.2429999999999</c:v>
                </c:pt>
                <c:pt idx="733">
                  <c:v>2314.6466</c:v>
                </c:pt>
                <c:pt idx="734">
                  <c:v>2314.3193000000001</c:v>
                </c:pt>
                <c:pt idx="735">
                  <c:v>2305.1707999999999</c:v>
                </c:pt>
                <c:pt idx="736">
                  <c:v>2332.7192</c:v>
                </c:pt>
                <c:pt idx="737">
                  <c:v>2331.8507</c:v>
                </c:pt>
                <c:pt idx="738">
                  <c:v>2354.4987000000001</c:v>
                </c:pt>
                <c:pt idx="739">
                  <c:v>2331.1358</c:v>
                </c:pt>
                <c:pt idx="740">
                  <c:v>2378.3696</c:v>
                </c:pt>
                <c:pt idx="741">
                  <c:v>2381.2177999999999</c:v>
                </c:pt>
                <c:pt idx="742">
                  <c:v>2371.3481000000002</c:v>
                </c:pt>
                <c:pt idx="743">
                  <c:v>2417.3629999999998</c:v>
                </c:pt>
                <c:pt idx="744">
                  <c:v>2432.4870000000001</c:v>
                </c:pt>
                <c:pt idx="745">
                  <c:v>2401.2329999999902</c:v>
                </c:pt>
                <c:pt idx="746">
                  <c:v>2397.0493000000001</c:v>
                </c:pt>
                <c:pt idx="747">
                  <c:v>2411.5621000000001</c:v>
                </c:pt>
                <c:pt idx="748">
                  <c:v>2441.64</c:v>
                </c:pt>
                <c:pt idx="749">
                  <c:v>2437.0261</c:v>
                </c:pt>
                <c:pt idx="750">
                  <c:v>2455.8968</c:v>
                </c:pt>
                <c:pt idx="751">
                  <c:v>2440.0146</c:v>
                </c:pt>
                <c:pt idx="752">
                  <c:v>2483.4708999999998</c:v>
                </c:pt>
                <c:pt idx="753">
                  <c:v>2499.6442000000002</c:v>
                </c:pt>
                <c:pt idx="754">
                  <c:v>2527.4735999999998</c:v>
                </c:pt>
                <c:pt idx="755">
                  <c:v>2533.1817000000001</c:v>
                </c:pt>
                <c:pt idx="756">
                  <c:v>2580.6116000000002</c:v>
                </c:pt>
                <c:pt idx="757">
                  <c:v>2576.3062</c:v>
                </c:pt>
                <c:pt idx="758">
                  <c:v>2517.4621999999999</c:v>
                </c:pt>
                <c:pt idx="759">
                  <c:v>2582.8512000000001</c:v>
                </c:pt>
                <c:pt idx="760">
                  <c:v>2579.0463</c:v>
                </c:pt>
                <c:pt idx="761">
                  <c:v>2588.1660000000002</c:v>
                </c:pt>
                <c:pt idx="762">
                  <c:v>2577.2255</c:v>
                </c:pt>
                <c:pt idx="763">
                  <c:v>2623.0736000000002</c:v>
                </c:pt>
                <c:pt idx="764">
                  <c:v>2787.6986999999999</c:v>
                </c:pt>
                <c:pt idx="765">
                  <c:v>2733.9005000000002</c:v>
                </c:pt>
                <c:pt idx="766">
                  <c:v>2750.3391000000001</c:v>
                </c:pt>
                <c:pt idx="767">
                  <c:v>2743.9715999999999</c:v>
                </c:pt>
                <c:pt idx="768">
                  <c:v>2819.4681</c:v>
                </c:pt>
                <c:pt idx="769">
                  <c:v>2832.5877999999998</c:v>
                </c:pt>
                <c:pt idx="770">
                  <c:v>2828.8685</c:v>
                </c:pt>
                <c:pt idx="771">
                  <c:v>2840.2716999999998</c:v>
                </c:pt>
                <c:pt idx="772">
                  <c:v>2789.7001</c:v>
                </c:pt>
                <c:pt idx="773">
                  <c:v>2685.5920000000001</c:v>
                </c:pt>
                <c:pt idx="774">
                  <c:v>2708.5981999999999</c:v>
                </c:pt>
                <c:pt idx="775">
                  <c:v>2719.7727</c:v>
                </c:pt>
                <c:pt idx="776">
                  <c:v>2723.9618</c:v>
                </c:pt>
                <c:pt idx="777">
                  <c:v>2729.1324</c:v>
                </c:pt>
                <c:pt idx="778">
                  <c:v>2755.8053</c:v>
                </c:pt>
                <c:pt idx="779">
                  <c:v>2825.1837</c:v>
                </c:pt>
                <c:pt idx="780">
                  <c:v>2806.8964000000001</c:v>
                </c:pt>
                <c:pt idx="781">
                  <c:v>2812.9178999999999</c:v>
                </c:pt>
                <c:pt idx="782">
                  <c:v>2802.9647</c:v>
                </c:pt>
                <c:pt idx="783">
                  <c:v>2795.3908999999999</c:v>
                </c:pt>
                <c:pt idx="784">
                  <c:v>2718.1806999999999</c:v>
                </c:pt>
                <c:pt idx="785">
                  <c:v>2706.1536999999998</c:v>
                </c:pt>
                <c:pt idx="786">
                  <c:v>2741.5907000000002</c:v>
                </c:pt>
                <c:pt idx="787">
                  <c:v>2733.9742999999999</c:v>
                </c:pt>
                <c:pt idx="788">
                  <c:v>2838.5054</c:v>
                </c:pt>
                <c:pt idx="789">
                  <c:v>2892.6190000000001</c:v>
                </c:pt>
                <c:pt idx="790">
                  <c:v>2888.5304000000001</c:v>
                </c:pt>
                <c:pt idx="791">
                  <c:v>2920.0012999999999</c:v>
                </c:pt>
                <c:pt idx="792">
                  <c:v>2951.9848000000002</c:v>
                </c:pt>
                <c:pt idx="793">
                  <c:v>2962.2748999999999</c:v>
                </c:pt>
                <c:pt idx="794">
                  <c:v>2967.5136000000002</c:v>
                </c:pt>
                <c:pt idx="795">
                  <c:v>2979.0985000000001</c:v>
                </c:pt>
                <c:pt idx="796">
                  <c:v>2928.4268000000002</c:v>
                </c:pt>
                <c:pt idx="797">
                  <c:v>2920.5151000000001</c:v>
                </c:pt>
                <c:pt idx="798">
                  <c:v>2924.9256999999998</c:v>
                </c:pt>
                <c:pt idx="799">
                  <c:v>3023.0252999999998</c:v>
                </c:pt>
                <c:pt idx="800">
                  <c:v>3017.4162000000001</c:v>
                </c:pt>
                <c:pt idx="801">
                  <c:v>3004.9245000000001</c:v>
                </c:pt>
                <c:pt idx="802">
                  <c:v>3042.4321</c:v>
                </c:pt>
                <c:pt idx="803">
                  <c:v>2970.4879999999998</c:v>
                </c:pt>
                <c:pt idx="804">
                  <c:v>2978.8451</c:v>
                </c:pt>
                <c:pt idx="805">
                  <c:v>2974.8472999999999</c:v>
                </c:pt>
                <c:pt idx="806">
                  <c:v>2927.9949999999999</c:v>
                </c:pt>
                <c:pt idx="807">
                  <c:v>2892.8568</c:v>
                </c:pt>
                <c:pt idx="808">
                  <c:v>2939.4050000000002</c:v>
                </c:pt>
                <c:pt idx="809">
                  <c:v>2945.2438000000002</c:v>
                </c:pt>
                <c:pt idx="810">
                  <c:v>2805.0354000000002</c:v>
                </c:pt>
                <c:pt idx="811">
                  <c:v>2806.2577000000001</c:v>
                </c:pt>
                <c:pt idx="812">
                  <c:v>2758.2435</c:v>
                </c:pt>
                <c:pt idx="813">
                  <c:v>2698.7804000000001</c:v>
                </c:pt>
                <c:pt idx="814">
                  <c:v>2793.7588999999998</c:v>
                </c:pt>
                <c:pt idx="815">
                  <c:v>2741.1118000000001</c:v>
                </c:pt>
                <c:pt idx="816">
                  <c:v>2724.7337000000002</c:v>
                </c:pt>
                <c:pt idx="817">
                  <c:v>2783.5439000000001</c:v>
                </c:pt>
                <c:pt idx="818">
                  <c:v>2791.4146000000001</c:v>
                </c:pt>
                <c:pt idx="819">
                  <c:v>2735.2123999999999</c:v>
                </c:pt>
                <c:pt idx="820">
                  <c:v>2715.4315000000001</c:v>
                </c:pt>
                <c:pt idx="821">
                  <c:v>2739.7851999999998</c:v>
                </c:pt>
                <c:pt idx="822">
                  <c:v>2725.7343000000001</c:v>
                </c:pt>
                <c:pt idx="823">
                  <c:v>2685.9335999999998</c:v>
                </c:pt>
                <c:pt idx="824">
                  <c:v>2702.0252</c:v>
                </c:pt>
                <c:pt idx="825">
                  <c:v>2722.3344999999999</c:v>
                </c:pt>
                <c:pt idx="826">
                  <c:v>2748.7986999999998</c:v>
                </c:pt>
                <c:pt idx="827">
                  <c:v>2755.8081000000002</c:v>
                </c:pt>
                <c:pt idx="828">
                  <c:v>2742.9634999999998</c:v>
                </c:pt>
                <c:pt idx="829">
                  <c:v>2728.9459000000002</c:v>
                </c:pt>
                <c:pt idx="830">
                  <c:v>2743.0644000000002</c:v>
                </c:pt>
                <c:pt idx="831">
                  <c:v>2721.3139000000001</c:v>
                </c:pt>
                <c:pt idx="832">
                  <c:v>2719.5949000000001</c:v>
                </c:pt>
                <c:pt idx="833">
                  <c:v>2706.7620999999999</c:v>
                </c:pt>
                <c:pt idx="834">
                  <c:v>2743.3744999999999</c:v>
                </c:pt>
                <c:pt idx="835">
                  <c:v>2812.8986</c:v>
                </c:pt>
                <c:pt idx="836">
                  <c:v>2796.7319000000002</c:v>
                </c:pt>
                <c:pt idx="837">
                  <c:v>2794.5360999999998</c:v>
                </c:pt>
                <c:pt idx="838">
                  <c:v>2785.6055000000001</c:v>
                </c:pt>
                <c:pt idx="839">
                  <c:v>2793.7037</c:v>
                </c:pt>
                <c:pt idx="840">
                  <c:v>2806.4540000000002</c:v>
                </c:pt>
                <c:pt idx="841">
                  <c:v>2842.7357999999999</c:v>
                </c:pt>
                <c:pt idx="842">
                  <c:v>2942.6287000000002</c:v>
                </c:pt>
                <c:pt idx="843">
                  <c:v>2938.7728999999999</c:v>
                </c:pt>
                <c:pt idx="844">
                  <c:v>2949.5176000000001</c:v>
                </c:pt>
                <c:pt idx="845">
                  <c:v>2910.1212</c:v>
                </c:pt>
                <c:pt idx="846">
                  <c:v>2903.4868000000001</c:v>
                </c:pt>
                <c:pt idx="847">
                  <c:v>2937.1282999999999</c:v>
                </c:pt>
                <c:pt idx="848">
                  <c:v>2930.5981999999999</c:v>
                </c:pt>
                <c:pt idx="849">
                  <c:v>3002.9395</c:v>
                </c:pt>
                <c:pt idx="850">
                  <c:v>2999.0758999999998</c:v>
                </c:pt>
                <c:pt idx="851">
                  <c:v>2964.7309</c:v>
                </c:pt>
                <c:pt idx="852">
                  <c:v>2953.2719000000002</c:v>
                </c:pt>
                <c:pt idx="853">
                  <c:v>2961.9222</c:v>
                </c:pt>
                <c:pt idx="854">
                  <c:v>2897.5120999999999</c:v>
                </c:pt>
                <c:pt idx="855">
                  <c:v>2881.5517</c:v>
                </c:pt>
                <c:pt idx="856">
                  <c:v>2878.7811999999999</c:v>
                </c:pt>
                <c:pt idx="857">
                  <c:v>2887.8312999999998</c:v>
                </c:pt>
                <c:pt idx="858">
                  <c:v>2902.1295</c:v>
                </c:pt>
                <c:pt idx="859">
                  <c:v>2902.6098999999999</c:v>
                </c:pt>
                <c:pt idx="860">
                  <c:v>2884.5609999999901</c:v>
                </c:pt>
                <c:pt idx="861">
                  <c:v>2875.0299</c:v>
                </c:pt>
                <c:pt idx="862">
                  <c:v>2859.1646000000001</c:v>
                </c:pt>
                <c:pt idx="863">
                  <c:v>2895.6248999999998</c:v>
                </c:pt>
                <c:pt idx="864">
                  <c:v>2881.9038</c:v>
                </c:pt>
                <c:pt idx="865">
                  <c:v>2881.0981999999999</c:v>
                </c:pt>
                <c:pt idx="866">
                  <c:v>2906.5502000000001</c:v>
                </c:pt>
                <c:pt idx="867">
                  <c:v>2931.1758</c:v>
                </c:pt>
                <c:pt idx="868">
                  <c:v>2939.3546999999999</c:v>
                </c:pt>
                <c:pt idx="869">
                  <c:v>2930.4890999999998</c:v>
                </c:pt>
                <c:pt idx="870">
                  <c:v>2944.0250000000001</c:v>
                </c:pt>
                <c:pt idx="871">
                  <c:v>2912.6612</c:v>
                </c:pt>
                <c:pt idx="872">
                  <c:v>2887.8665000000001</c:v>
                </c:pt>
                <c:pt idx="873">
                  <c:v>2843.7703999999999</c:v>
                </c:pt>
                <c:pt idx="874">
                  <c:v>2786.7195999999999</c:v>
                </c:pt>
                <c:pt idx="875">
                  <c:v>2760.6799000000001</c:v>
                </c:pt>
                <c:pt idx="876">
                  <c:v>2747.2491</c:v>
                </c:pt>
                <c:pt idx="877">
                  <c:v>2786.8715000000002</c:v>
                </c:pt>
                <c:pt idx="878">
                  <c:v>2772.1491999999998</c:v>
                </c:pt>
                <c:pt idx="879">
                  <c:v>2824.8040999999998</c:v>
                </c:pt>
                <c:pt idx="880">
                  <c:v>2792.9137000000001</c:v>
                </c:pt>
                <c:pt idx="881">
                  <c:v>2804.3553000000002</c:v>
                </c:pt>
                <c:pt idx="882">
                  <c:v>2814.3881000000001</c:v>
                </c:pt>
                <c:pt idx="883">
                  <c:v>2824.2258000000002</c:v>
                </c:pt>
                <c:pt idx="884">
                  <c:v>2877.2312000000002</c:v>
                </c:pt>
                <c:pt idx="885">
                  <c:v>2875.6529999999998</c:v>
                </c:pt>
                <c:pt idx="886">
                  <c:v>2869.2195999999999</c:v>
                </c:pt>
                <c:pt idx="887">
                  <c:v>2878.0047</c:v>
                </c:pt>
                <c:pt idx="888">
                  <c:v>2917.3773000000001</c:v>
                </c:pt>
                <c:pt idx="889">
                  <c:v>2863.4793</c:v>
                </c:pt>
                <c:pt idx="890">
                  <c:v>2887.2384999999999</c:v>
                </c:pt>
                <c:pt idx="891">
                  <c:v>2867.0268999999998</c:v>
                </c:pt>
                <c:pt idx="892">
                  <c:v>2855.4504000000002</c:v>
                </c:pt>
                <c:pt idx="893">
                  <c:v>2872.4009999999998</c:v>
                </c:pt>
                <c:pt idx="894">
                  <c:v>2894.9575</c:v>
                </c:pt>
                <c:pt idx="895">
                  <c:v>2892.1821</c:v>
                </c:pt>
                <c:pt idx="896">
                  <c:v>2919.6781999999998</c:v>
                </c:pt>
                <c:pt idx="897">
                  <c:v>2955.8398999999999</c:v>
                </c:pt>
                <c:pt idx="898">
                  <c:v>2981.0727999999999</c:v>
                </c:pt>
                <c:pt idx="899">
                  <c:v>2981.5862000000002</c:v>
                </c:pt>
                <c:pt idx="900">
                  <c:v>2969.8047999999999</c:v>
                </c:pt>
                <c:pt idx="901">
                  <c:v>2957.1439</c:v>
                </c:pt>
                <c:pt idx="902">
                  <c:v>2999.5617000000002</c:v>
                </c:pt>
                <c:pt idx="903">
                  <c:v>2982.4481000000001</c:v>
                </c:pt>
                <c:pt idx="904">
                  <c:v>2937.0077000000001</c:v>
                </c:pt>
                <c:pt idx="905">
                  <c:v>2954.3577</c:v>
                </c:pt>
                <c:pt idx="906">
                  <c:v>2956.8294000000001</c:v>
                </c:pt>
                <c:pt idx="907">
                  <c:v>2963.4349000000002</c:v>
                </c:pt>
                <c:pt idx="908">
                  <c:v>2930.9132</c:v>
                </c:pt>
                <c:pt idx="909">
                  <c:v>2940.0805999999998</c:v>
                </c:pt>
                <c:pt idx="910">
                  <c:v>2928.8350999999998</c:v>
                </c:pt>
                <c:pt idx="911">
                  <c:v>2927.8766000000001</c:v>
                </c:pt>
                <c:pt idx="912">
                  <c:v>2929.4659000000001</c:v>
                </c:pt>
                <c:pt idx="913">
                  <c:v>2897.7026999999998</c:v>
                </c:pt>
                <c:pt idx="914">
                  <c:v>2922.348</c:v>
                </c:pt>
                <c:pt idx="915">
                  <c:v>2922.9796999999999</c:v>
                </c:pt>
                <c:pt idx="916">
                  <c:v>2940.8002000000001</c:v>
                </c:pt>
                <c:pt idx="917">
                  <c:v>2983.1197999999999</c:v>
                </c:pt>
                <c:pt idx="918">
                  <c:v>3013.5333999999998</c:v>
                </c:pt>
                <c:pt idx="919">
                  <c:v>3015.4202</c:v>
                </c:pt>
                <c:pt idx="920">
                  <c:v>3004.7233000000001</c:v>
                </c:pt>
                <c:pt idx="921">
                  <c:v>3011.7534999999998</c:v>
                </c:pt>
                <c:pt idx="922">
                  <c:v>2963.1752999999999</c:v>
                </c:pt>
                <c:pt idx="923">
                  <c:v>2968.9050999999999</c:v>
                </c:pt>
                <c:pt idx="924">
                  <c:v>2973.2172999999998</c:v>
                </c:pt>
                <c:pt idx="925">
                  <c:v>2954.3051999999998</c:v>
                </c:pt>
                <c:pt idx="926">
                  <c:v>2959.0317</c:v>
                </c:pt>
                <c:pt idx="927">
                  <c:v>2967.0517</c:v>
                </c:pt>
                <c:pt idx="928">
                  <c:v>2981.3615</c:v>
                </c:pt>
                <c:pt idx="929">
                  <c:v>2968.2831000000001</c:v>
                </c:pt>
                <c:pt idx="930">
                  <c:v>2952.1181000000001</c:v>
                </c:pt>
                <c:pt idx="931">
                  <c:v>2954.7339999999999</c:v>
                </c:pt>
                <c:pt idx="932">
                  <c:v>3002.6487999999999</c:v>
                </c:pt>
                <c:pt idx="933">
                  <c:v>3022.2748999999999</c:v>
                </c:pt>
                <c:pt idx="934">
                  <c:v>3039.9771999999998</c:v>
                </c:pt>
                <c:pt idx="935">
                  <c:v>3032.7916</c:v>
                </c:pt>
                <c:pt idx="936">
                  <c:v>3033.2991000000002</c:v>
                </c:pt>
                <c:pt idx="937">
                  <c:v>3012.4594000000002</c:v>
                </c:pt>
                <c:pt idx="938">
                  <c:v>2965.7075</c:v>
                </c:pt>
                <c:pt idx="939">
                  <c:v>2971.3606</c:v>
                </c:pt>
                <c:pt idx="940">
                  <c:v>2967.6702</c:v>
                </c:pt>
                <c:pt idx="941">
                  <c:v>2968.5686000000001</c:v>
                </c:pt>
                <c:pt idx="942">
                  <c:v>2954.7013000000002</c:v>
                </c:pt>
                <c:pt idx="943">
                  <c:v>2980.9457000000002</c:v>
                </c:pt>
                <c:pt idx="944">
                  <c:v>3000.7451000000001</c:v>
                </c:pt>
                <c:pt idx="945">
                  <c:v>2968.1237999999998</c:v>
                </c:pt>
                <c:pt idx="946">
                  <c:v>2949.3368999999998</c:v>
                </c:pt>
                <c:pt idx="947">
                  <c:v>2922.2669000000001</c:v>
                </c:pt>
                <c:pt idx="948">
                  <c:v>2951.2474000000002</c:v>
                </c:pt>
                <c:pt idx="949">
                  <c:v>2946.5668999999998</c:v>
                </c:pt>
                <c:pt idx="950">
                  <c:v>2944.3218000000002</c:v>
                </c:pt>
                <c:pt idx="951">
                  <c:v>2930.4816000000001</c:v>
                </c:pt>
                <c:pt idx="952">
                  <c:v>2894.7154</c:v>
                </c:pt>
                <c:pt idx="953">
                  <c:v>2899.4389999999999</c:v>
                </c:pt>
                <c:pt idx="954">
                  <c:v>2909.6232</c:v>
                </c:pt>
                <c:pt idx="955">
                  <c:v>2901.0663</c:v>
                </c:pt>
                <c:pt idx="956">
                  <c:v>2921.9474</c:v>
                </c:pt>
                <c:pt idx="957">
                  <c:v>2939.8184000000001</c:v>
                </c:pt>
                <c:pt idx="958">
                  <c:v>2933.0421000000001</c:v>
                </c:pt>
                <c:pt idx="959">
                  <c:v>2936.9931000000001</c:v>
                </c:pt>
                <c:pt idx="960">
                  <c:v>2949.6466999999998</c:v>
                </c:pt>
                <c:pt idx="961">
                  <c:v>2938.0443</c:v>
                </c:pt>
                <c:pt idx="962">
                  <c:v>3006.3126999999999</c:v>
                </c:pt>
                <c:pt idx="963">
                  <c:v>2999.2015000000001</c:v>
                </c:pt>
                <c:pt idx="964">
                  <c:v>3033.1423</c:v>
                </c:pt>
                <c:pt idx="965">
                  <c:v>3025.7847000000002</c:v>
                </c:pt>
                <c:pt idx="966">
                  <c:v>3017.7127999999998</c:v>
                </c:pt>
                <c:pt idx="967">
                  <c:v>3012.6257000000001</c:v>
                </c:pt>
                <c:pt idx="968">
                  <c:v>2984.2426</c:v>
                </c:pt>
                <c:pt idx="969">
                  <c:v>2996.7649999999999</c:v>
                </c:pt>
                <c:pt idx="970">
                  <c:v>2986.0036</c:v>
                </c:pt>
                <c:pt idx="971">
                  <c:v>3011.6361000000002</c:v>
                </c:pt>
                <c:pt idx="972">
                  <c:v>3017.7786999999998</c:v>
                </c:pt>
                <c:pt idx="973">
                  <c:v>3062.75</c:v>
                </c:pt>
                <c:pt idx="974">
                  <c:v>3063.2190000000001</c:v>
                </c:pt>
                <c:pt idx="975">
                  <c:v>3090.8330999999998</c:v>
                </c:pt>
                <c:pt idx="976">
                  <c:v>3078.2793000000001</c:v>
                </c:pt>
                <c:pt idx="977">
                  <c:v>3056.8359</c:v>
                </c:pt>
                <c:pt idx="978">
                  <c:v>3074.0151999999998</c:v>
                </c:pt>
                <c:pt idx="979">
                  <c:v>3037.8525</c:v>
                </c:pt>
                <c:pt idx="980">
                  <c:v>3067.5455999999999</c:v>
                </c:pt>
                <c:pt idx="981">
                  <c:v>3067.8809999999999</c:v>
                </c:pt>
                <c:pt idx="982">
                  <c:v>3090.1284000000001</c:v>
                </c:pt>
                <c:pt idx="983">
                  <c:v>3080.6016</c:v>
                </c:pt>
                <c:pt idx="984">
                  <c:v>3058.0077999999999</c:v>
                </c:pt>
                <c:pt idx="985">
                  <c:v>3043.0931</c:v>
                </c:pt>
                <c:pt idx="986">
                  <c:v>3053.1729</c:v>
                </c:pt>
                <c:pt idx="987">
                  <c:v>3065.9906000000001</c:v>
                </c:pt>
                <c:pt idx="988">
                  <c:v>3012.1122999999998</c:v>
                </c:pt>
                <c:pt idx="989">
                  <c:v>3017.8784999999998</c:v>
                </c:pt>
                <c:pt idx="990">
                  <c:v>2932.4931999999999</c:v>
                </c:pt>
                <c:pt idx="991">
                  <c:v>2727.0931</c:v>
                </c:pt>
                <c:pt idx="992">
                  <c:v>2794.6606000000002</c:v>
                </c:pt>
                <c:pt idx="993">
                  <c:v>2812.8993</c:v>
                </c:pt>
                <c:pt idx="994">
                  <c:v>2854.8878</c:v>
                </c:pt>
                <c:pt idx="995">
                  <c:v>2851.7105000000001</c:v>
                </c:pt>
                <c:pt idx="996">
                  <c:v>2850.0641999999998</c:v>
                </c:pt>
                <c:pt idx="997">
                  <c:v>2879.8575000000001</c:v>
                </c:pt>
                <c:pt idx="998">
                  <c:v>2895.5859</c:v>
                </c:pt>
                <c:pt idx="999">
                  <c:v>2875.4794000000002</c:v>
                </c:pt>
                <c:pt idx="1000">
                  <c:v>2895.0644000000002</c:v>
                </c:pt>
                <c:pt idx="1001">
                  <c:v>2950.0699</c:v>
                </c:pt>
                <c:pt idx="1002">
                  <c:v>2924.3980999999999</c:v>
                </c:pt>
                <c:pt idx="1003">
                  <c:v>2923.7633000000001</c:v>
                </c:pt>
                <c:pt idx="1004">
                  <c:v>2978.1828999999998</c:v>
                </c:pt>
                <c:pt idx="1005">
                  <c:v>2968.1381000000001</c:v>
                </c:pt>
                <c:pt idx="1006">
                  <c:v>2930.0331999999999</c:v>
                </c:pt>
                <c:pt idx="1007">
                  <c:v>2909.3240000000001</c:v>
                </c:pt>
                <c:pt idx="1008">
                  <c:v>2901.6734000000001</c:v>
                </c:pt>
                <c:pt idx="1009">
                  <c:v>2912.0364</c:v>
                </c:pt>
                <c:pt idx="1010">
                  <c:v>2821.0419000000002</c:v>
                </c:pt>
                <c:pt idx="1011">
                  <c:v>2907.8863000000001</c:v>
                </c:pt>
                <c:pt idx="1012">
                  <c:v>2921.4434999999999</c:v>
                </c:pt>
                <c:pt idx="1013">
                  <c:v>2947.5666000000001</c:v>
                </c:pt>
                <c:pt idx="1014">
                  <c:v>3018.0700999999999</c:v>
                </c:pt>
                <c:pt idx="1015">
                  <c:v>2964.8348000000001</c:v>
                </c:pt>
                <c:pt idx="1016">
                  <c:v>2868.8296999999998</c:v>
                </c:pt>
                <c:pt idx="1017">
                  <c:v>2924.2165</c:v>
                </c:pt>
                <c:pt idx="1018">
                  <c:v>2888.3611999999998</c:v>
                </c:pt>
                <c:pt idx="1019">
                  <c:v>2841.9823999999999</c:v>
                </c:pt>
                <c:pt idx="1020">
                  <c:v>2798.7694999999999</c:v>
                </c:pt>
                <c:pt idx="1021">
                  <c:v>2694.0228999999999</c:v>
                </c:pt>
                <c:pt idx="1022">
                  <c:v>2685.5907000000002</c:v>
                </c:pt>
                <c:pt idx="1023">
                  <c:v>2625.7469999999998</c:v>
                </c:pt>
                <c:pt idx="1024">
                  <c:v>2569.7891</c:v>
                </c:pt>
                <c:pt idx="1025">
                  <c:v>2628.4160999999999</c:v>
                </c:pt>
                <c:pt idx="1026">
                  <c:v>2559.6192000000001</c:v>
                </c:pt>
                <c:pt idx="1027">
                  <c:v>2639.3834000000002</c:v>
                </c:pt>
                <c:pt idx="1028">
                  <c:v>2700.1864999999998</c:v>
                </c:pt>
                <c:pt idx="1029">
                  <c:v>2689.2802999999999</c:v>
                </c:pt>
                <c:pt idx="1030">
                  <c:v>2701.4447</c:v>
                </c:pt>
                <c:pt idx="1031">
                  <c:v>2690.0419999999999</c:v>
                </c:pt>
                <c:pt idx="1032">
                  <c:v>2689.3789999999999</c:v>
                </c:pt>
                <c:pt idx="1033">
                  <c:v>2682.0794999999998</c:v>
                </c:pt>
                <c:pt idx="1034">
                  <c:v>2719.8863999999999</c:v>
                </c:pt>
                <c:pt idx="1035">
                  <c:v>2708.8245999999999</c:v>
                </c:pt>
                <c:pt idx="1036">
                  <c:v>2757.4063999999998</c:v>
                </c:pt>
                <c:pt idx="1037">
                  <c:v>2743.8865000000001</c:v>
                </c:pt>
                <c:pt idx="1038">
                  <c:v>2752.5879999999902</c:v>
                </c:pt>
                <c:pt idx="1039">
                  <c:v>2749.8465999999999</c:v>
                </c:pt>
                <c:pt idx="1040">
                  <c:v>2739.1666</c:v>
                </c:pt>
                <c:pt idx="1041">
                  <c:v>2785.72</c:v>
                </c:pt>
                <c:pt idx="1042">
                  <c:v>2764.4883</c:v>
                </c:pt>
                <c:pt idx="1043">
                  <c:v>2768.2615999999998</c:v>
                </c:pt>
                <c:pt idx="1044">
                  <c:v>2809.0756999999999</c:v>
                </c:pt>
                <c:pt idx="1045">
                  <c:v>2819.7937999999999</c:v>
                </c:pt>
                <c:pt idx="1046">
                  <c:v>2784.5328</c:v>
                </c:pt>
                <c:pt idx="1047">
                  <c:v>2804.2372999999998</c:v>
                </c:pt>
                <c:pt idx="1048">
                  <c:v>2797.6612</c:v>
                </c:pt>
                <c:pt idx="1049">
                  <c:v>2776.0245</c:v>
                </c:pt>
                <c:pt idx="1050">
                  <c:v>2805.2202000000002</c:v>
                </c:pt>
                <c:pt idx="1051">
                  <c:v>2825.1392999999998</c:v>
                </c:pt>
                <c:pt idx="1052">
                  <c:v>2844.8143</c:v>
                </c:pt>
                <c:pt idx="1053">
                  <c:v>2861.9077000000002</c:v>
                </c:pt>
                <c:pt idx="1054">
                  <c:v>2863.8452000000002</c:v>
                </c:pt>
                <c:pt idx="1055">
                  <c:v>2854.4229999999998</c:v>
                </c:pt>
                <c:pt idx="1056">
                  <c:v>2873.0124999999998</c:v>
                </c:pt>
                <c:pt idx="1057">
                  <c:v>2871.8476000000001</c:v>
                </c:pt>
                <c:pt idx="1058">
                  <c:v>2869.5972999999999</c:v>
                </c:pt>
                <c:pt idx="1059">
                  <c:v>2867.7123000000001</c:v>
                </c:pt>
                <c:pt idx="1060">
                  <c:v>2834.5328</c:v>
                </c:pt>
                <c:pt idx="1061">
                  <c:v>2819.6911</c:v>
                </c:pt>
                <c:pt idx="1062">
                  <c:v>2837.1720999999998</c:v>
                </c:pt>
                <c:pt idx="1063">
                  <c:v>2860.6682000000001</c:v>
                </c:pt>
                <c:pt idx="1064">
                  <c:v>2856.1397999999999</c:v>
                </c:pt>
                <c:pt idx="1065">
                  <c:v>2846.8238999999999</c:v>
                </c:pt>
                <c:pt idx="1066">
                  <c:v>2775.8096</c:v>
                </c:pt>
                <c:pt idx="1067">
                  <c:v>2789.7094999999999</c:v>
                </c:pt>
                <c:pt idx="1068">
                  <c:v>2808.8418999999999</c:v>
                </c:pt>
                <c:pt idx="1069">
                  <c:v>2795.4807000000001</c:v>
                </c:pt>
                <c:pt idx="1070">
                  <c:v>2809.6648</c:v>
                </c:pt>
                <c:pt idx="1071">
                  <c:v>2806.6642999999999</c:v>
                </c:pt>
                <c:pt idx="1072">
                  <c:v>2870.3557999999998</c:v>
                </c:pt>
                <c:pt idx="1073">
                  <c:v>2885.9207999999999</c:v>
                </c:pt>
                <c:pt idx="1074">
                  <c:v>2889.1086</c:v>
                </c:pt>
                <c:pt idx="1075">
                  <c:v>2883.3633</c:v>
                </c:pt>
                <c:pt idx="1076">
                  <c:v>2896.3494999999998</c:v>
                </c:pt>
                <c:pt idx="1077">
                  <c:v>2909.5866999999998</c:v>
                </c:pt>
                <c:pt idx="1078">
                  <c:v>2928.3042999999998</c:v>
                </c:pt>
                <c:pt idx="1079">
                  <c:v>2908.4753000000001</c:v>
                </c:pt>
                <c:pt idx="1080">
                  <c:v>2876.5129999999999</c:v>
                </c:pt>
                <c:pt idx="1081">
                  <c:v>2884.1156999999998</c:v>
                </c:pt>
                <c:pt idx="1082">
                  <c:v>2838.6073999999999</c:v>
                </c:pt>
                <c:pt idx="1083">
                  <c:v>2878.9924000000001</c:v>
                </c:pt>
                <c:pt idx="1084">
                  <c:v>2881.1320999999998</c:v>
                </c:pt>
                <c:pt idx="1085">
                  <c:v>2888.9575</c:v>
                </c:pt>
                <c:pt idx="1086">
                  <c:v>2925.9355999999998</c:v>
                </c:pt>
                <c:pt idx="1087">
                  <c:v>2921.8915000000002</c:v>
                </c:pt>
                <c:pt idx="1088">
                  <c:v>2925.4159999999902</c:v>
                </c:pt>
                <c:pt idx="1089">
                  <c:v>2943.4733000000001</c:v>
                </c:pt>
                <c:pt idx="1090">
                  <c:v>2925.4834000000001</c:v>
                </c:pt>
                <c:pt idx="1091">
                  <c:v>2942.0740999999998</c:v>
                </c:pt>
                <c:pt idx="1092">
                  <c:v>3009.8611000000001</c:v>
                </c:pt>
                <c:pt idx="1093">
                  <c:v>3084.2381</c:v>
                </c:pt>
                <c:pt idx="1094">
                  <c:v>3159.1583000000001</c:v>
                </c:pt>
                <c:pt idx="1095">
                  <c:v>3374.1361999999999</c:v>
                </c:pt>
                <c:pt idx="1096">
                  <c:v>3381.7608</c:v>
                </c:pt>
                <c:pt idx="1097">
                  <c:v>3429.9449</c:v>
                </c:pt>
                <c:pt idx="1098">
                  <c:v>3442.0205000000001</c:v>
                </c:pt>
                <c:pt idx="1099">
                  <c:v>3351.78</c:v>
                </c:pt>
                <c:pt idx="1100">
                  <c:v>3390.1149999999998</c:v>
                </c:pt>
                <c:pt idx="1101">
                  <c:v>3348.0311999999999</c:v>
                </c:pt>
                <c:pt idx="1102">
                  <c:v>3313.7646</c:v>
                </c:pt>
                <c:pt idx="1103">
                  <c:v>3162.0250999999998</c:v>
                </c:pt>
                <c:pt idx="1104">
                  <c:v>3185.8908999999999</c:v>
                </c:pt>
                <c:pt idx="1105">
                  <c:v>3287.915</c:v>
                </c:pt>
                <c:pt idx="1106">
                  <c:v>3286.8146000000002</c:v>
                </c:pt>
                <c:pt idx="1107">
                  <c:v>3291.3604999999998</c:v>
                </c:pt>
                <c:pt idx="1108">
                  <c:v>3284.1102999999998</c:v>
                </c:pt>
                <c:pt idx="1109">
                  <c:v>3158.2854000000002</c:v>
                </c:pt>
                <c:pt idx="1110">
                  <c:v>3163.2305999999999</c:v>
                </c:pt>
                <c:pt idx="1111">
                  <c:v>3185.8904000000002</c:v>
                </c:pt>
                <c:pt idx="1112">
                  <c:v>3243.3849</c:v>
                </c:pt>
                <c:pt idx="1113">
                  <c:v>3231.5192999999999</c:v>
                </c:pt>
                <c:pt idx="1114">
                  <c:v>3249.3375000000001</c:v>
                </c:pt>
                <c:pt idx="1115">
                  <c:v>3281.1012000000001</c:v>
                </c:pt>
                <c:pt idx="1116">
                  <c:v>3312.1336000000001</c:v>
                </c:pt>
                <c:pt idx="1117">
                  <c:v>3292.3094000000001</c:v>
                </c:pt>
                <c:pt idx="1118">
                  <c:v>3292.2003</c:v>
                </c:pt>
                <c:pt idx="1119">
                  <c:v>3263.7455</c:v>
                </c:pt>
                <c:pt idx="1120">
                  <c:v>3285.7602000000002</c:v>
                </c:pt>
                <c:pt idx="1121">
                  <c:v>3262.8244</c:v>
                </c:pt>
                <c:pt idx="1122">
                  <c:v>3249.7381</c:v>
                </c:pt>
                <c:pt idx="1123">
                  <c:v>3241.8445999999999</c:v>
                </c:pt>
                <c:pt idx="1124">
                  <c:v>3288.5140999999999</c:v>
                </c:pt>
                <c:pt idx="1125">
                  <c:v>3368.8488000000002</c:v>
                </c:pt>
                <c:pt idx="1126">
                  <c:v>3367.3312999999998</c:v>
                </c:pt>
                <c:pt idx="1127">
                  <c:v>3307.6592999999998</c:v>
                </c:pt>
                <c:pt idx="1128">
                  <c:v>3264.5329000000002</c:v>
                </c:pt>
                <c:pt idx="1129">
                  <c:v>3284.7267000000002</c:v>
                </c:pt>
                <c:pt idx="1130">
                  <c:v>3298.7204999999999</c:v>
                </c:pt>
                <c:pt idx="1131">
                  <c:v>3310.8389000000002</c:v>
                </c:pt>
                <c:pt idx="1132">
                  <c:v>3277.8901000000001</c:v>
                </c:pt>
                <c:pt idx="1133">
                  <c:v>3290.7855</c:v>
                </c:pt>
                <c:pt idx="1134">
                  <c:v>3368.4384</c:v>
                </c:pt>
                <c:pt idx="1135">
                  <c:v>3343.8881000000001</c:v>
                </c:pt>
                <c:pt idx="1136">
                  <c:v>3355.09599999999</c:v>
                </c:pt>
                <c:pt idx="1137">
                  <c:v>3347.3042</c:v>
                </c:pt>
                <c:pt idx="1138">
                  <c:v>3334.4119000000001</c:v>
                </c:pt>
                <c:pt idx="1139">
                  <c:v>3309.2096000000001</c:v>
                </c:pt>
                <c:pt idx="1140">
                  <c:v>3253.4259000000002</c:v>
                </c:pt>
                <c:pt idx="1141">
                  <c:v>3289.9142000000002</c:v>
                </c:pt>
                <c:pt idx="1142">
                  <c:v>3235.7031999999999</c:v>
                </c:pt>
                <c:pt idx="1143">
                  <c:v>3245.5016999999998</c:v>
                </c:pt>
                <c:pt idx="1144">
                  <c:v>3265.4965999999999</c:v>
                </c:pt>
                <c:pt idx="1145">
                  <c:v>3294.1507000000001</c:v>
                </c:pt>
                <c:pt idx="1146">
                  <c:v>3317.6401999999998</c:v>
                </c:pt>
                <c:pt idx="1147">
                  <c:v>3295.5835999999999</c:v>
                </c:pt>
                <c:pt idx="1148">
                  <c:v>3264.6864</c:v>
                </c:pt>
                <c:pt idx="1149">
                  <c:v>3347.7784000000001</c:v>
                </c:pt>
                <c:pt idx="1150">
                  <c:v>3311.5936000000002</c:v>
                </c:pt>
                <c:pt idx="1151">
                  <c:v>3270.5189999999998</c:v>
                </c:pt>
                <c:pt idx="1152">
                  <c:v>3275.7386999999999</c:v>
                </c:pt>
                <c:pt idx="1153">
                  <c:v>3218.7159999999999</c:v>
                </c:pt>
                <c:pt idx="1154">
                  <c:v>3229.7768999999998</c:v>
                </c:pt>
                <c:pt idx="1155">
                  <c:v>3250.5018</c:v>
                </c:pt>
                <c:pt idx="1156">
                  <c:v>3241.3229999999999</c:v>
                </c:pt>
                <c:pt idx="1157">
                  <c:v>3232.4182999999998</c:v>
                </c:pt>
                <c:pt idx="1158">
                  <c:v>3286.8571999999999</c:v>
                </c:pt>
                <c:pt idx="1159">
                  <c:v>3387.8847999999998</c:v>
                </c:pt>
                <c:pt idx="1160">
                  <c:v>3386.893</c:v>
                </c:pt>
                <c:pt idx="1161">
                  <c:v>3369.4978000000001</c:v>
                </c:pt>
                <c:pt idx="1162">
                  <c:v>3371.4014000000002</c:v>
                </c:pt>
                <c:pt idx="1163">
                  <c:v>3380.1689000000001</c:v>
                </c:pt>
                <c:pt idx="1164">
                  <c:v>3354.3074999999999</c:v>
                </c:pt>
                <c:pt idx="1165">
                  <c:v>3363.5029999999902</c:v>
                </c:pt>
                <c:pt idx="1166">
                  <c:v>3377.4245999999998</c:v>
                </c:pt>
                <c:pt idx="1167">
                  <c:v>3369.53</c:v>
                </c:pt>
                <c:pt idx="1168">
                  <c:v>3346.6079999999902</c:v>
                </c:pt>
                <c:pt idx="1169">
                  <c:v>3304.7035999999998</c:v>
                </c:pt>
                <c:pt idx="1170">
                  <c:v>3294.0880999999999</c:v>
                </c:pt>
                <c:pt idx="1171">
                  <c:v>3313.2314000000001</c:v>
                </c:pt>
                <c:pt idx="1172">
                  <c:v>3324.4396999999999</c:v>
                </c:pt>
                <c:pt idx="1173">
                  <c:v>3280.3834999999999</c:v>
                </c:pt>
                <c:pt idx="1174">
                  <c:v>3265.8962999999999</c:v>
                </c:pt>
                <c:pt idx="1175">
                  <c:v>3307.4845999999998</c:v>
                </c:pt>
                <c:pt idx="1176">
                  <c:v>3332.1900999999998</c:v>
                </c:pt>
                <c:pt idx="1177">
                  <c:v>3369.5029</c:v>
                </c:pt>
                <c:pt idx="1178">
                  <c:v>3359.1192999999998</c:v>
                </c:pt>
                <c:pt idx="1179">
                  <c:v>3418.2752999999998</c:v>
                </c:pt>
                <c:pt idx="1180">
                  <c:v>3416.1408000000001</c:v>
                </c:pt>
                <c:pt idx="1181">
                  <c:v>3411.2294999999999</c:v>
                </c:pt>
                <c:pt idx="1182">
                  <c:v>3397.3544000000002</c:v>
                </c:pt>
                <c:pt idx="1183">
                  <c:v>3338.3101000000001</c:v>
                </c:pt>
                <c:pt idx="1184">
                  <c:v>3377.11</c:v>
                </c:pt>
                <c:pt idx="1185">
                  <c:v>3379.2741999999998</c:v>
                </c:pt>
                <c:pt idx="1186">
                  <c:v>3387.0446999999999</c:v>
                </c:pt>
                <c:pt idx="1187">
                  <c:v>3410.0936999999999</c:v>
                </c:pt>
                <c:pt idx="1188">
                  <c:v>3411.9322999999999</c:v>
                </c:pt>
                <c:pt idx="1189">
                  <c:v>3469.8045999999999</c:v>
                </c:pt>
                <c:pt idx="1190">
                  <c:v>3442.7229000000002</c:v>
                </c:pt>
                <c:pt idx="1191">
                  <c:v>3420.2916</c:v>
                </c:pt>
                <c:pt idx="1192">
                  <c:v>3445.7388000000001</c:v>
                </c:pt>
                <c:pt idx="1193">
                  <c:v>3498.6588999999999</c:v>
                </c:pt>
                <c:pt idx="1194">
                  <c:v>3469.4178000000002</c:v>
                </c:pt>
                <c:pt idx="1195">
                  <c:v>3554.0138999999999</c:v>
                </c:pt>
                <c:pt idx="1196">
                  <c:v>3545.3400999999999</c:v>
                </c:pt>
                <c:pt idx="1197">
                  <c:v>3536.8144000000002</c:v>
                </c:pt>
                <c:pt idx="1198">
                  <c:v>3541.5209</c:v>
                </c:pt>
                <c:pt idx="1199">
                  <c:v>3509.9418999999998</c:v>
                </c:pt>
                <c:pt idx="1200">
                  <c:v>3499.0572000000002</c:v>
                </c:pt>
                <c:pt idx="1201">
                  <c:v>3468.5268999999998</c:v>
                </c:pt>
                <c:pt idx="1202">
                  <c:v>3459.0346</c:v>
                </c:pt>
                <c:pt idx="1203">
                  <c:v>3427.8564999999999</c:v>
                </c:pt>
                <c:pt idx="1204">
                  <c:v>3467.7669000000001</c:v>
                </c:pt>
                <c:pt idx="1205">
                  <c:v>3468.8285999999998</c:v>
                </c:pt>
                <c:pt idx="1206">
                  <c:v>3485.4049</c:v>
                </c:pt>
                <c:pt idx="1207">
                  <c:v>3539.5401000000002</c:v>
                </c:pt>
                <c:pt idx="1208">
                  <c:v>3507.9742999999999</c:v>
                </c:pt>
                <c:pt idx="1209">
                  <c:v>3522.2620000000002</c:v>
                </c:pt>
                <c:pt idx="1210">
                  <c:v>3470.9023999999999</c:v>
                </c:pt>
                <c:pt idx="1211">
                  <c:v>3494.5868</c:v>
                </c:pt>
                <c:pt idx="1212">
                  <c:v>3489.2741999999998</c:v>
                </c:pt>
                <c:pt idx="1213">
                  <c:v>3512.4861999999998</c:v>
                </c:pt>
                <c:pt idx="1214">
                  <c:v>3523.8368999999998</c:v>
                </c:pt>
                <c:pt idx="1215">
                  <c:v>3517.35</c:v>
                </c:pt>
                <c:pt idx="1216">
                  <c:v>3574.1307000000002</c:v>
                </c:pt>
                <c:pt idx="1217">
                  <c:v>3640.6388999999999</c:v>
                </c:pt>
                <c:pt idx="1218">
                  <c:v>3643.3591999999999</c:v>
                </c:pt>
                <c:pt idx="1219">
                  <c:v>3683.3634000000002</c:v>
                </c:pt>
                <c:pt idx="1220">
                  <c:v>3736.6479999999901</c:v>
                </c:pt>
                <c:pt idx="1221">
                  <c:v>3808.0695000000001</c:v>
                </c:pt>
                <c:pt idx="1222">
                  <c:v>3788.3191000000002</c:v>
                </c:pt>
                <c:pt idx="1223">
                  <c:v>3776.5293000000001</c:v>
                </c:pt>
                <c:pt idx="1224">
                  <c:v>3906.1224999999999</c:v>
                </c:pt>
                <c:pt idx="1225">
                  <c:v>3873.2285000000002</c:v>
                </c:pt>
                <c:pt idx="1226">
                  <c:v>3811.2242000000001</c:v>
                </c:pt>
                <c:pt idx="1227">
                  <c:v>3817.9344999999998</c:v>
                </c:pt>
                <c:pt idx="1228">
                  <c:v>3849.3982000000001</c:v>
                </c:pt>
                <c:pt idx="1229">
                  <c:v>3808.694</c:v>
                </c:pt>
                <c:pt idx="1230">
                  <c:v>3814.6536999999998</c:v>
                </c:pt>
                <c:pt idx="1231">
                  <c:v>3850.0558999999998</c:v>
                </c:pt>
                <c:pt idx="1232">
                  <c:v>3846.3944999999999</c:v>
                </c:pt>
                <c:pt idx="1233">
                  <c:v>3898.1473000000001</c:v>
                </c:pt>
                <c:pt idx="1234">
                  <c:v>3813.2901999999999</c:v>
                </c:pt>
                <c:pt idx="1235">
                  <c:v>3818.2682</c:v>
                </c:pt>
                <c:pt idx="1236">
                  <c:v>3735.0337</c:v>
                </c:pt>
                <c:pt idx="1237">
                  <c:v>3713.2471</c:v>
                </c:pt>
                <c:pt idx="1238">
                  <c:v>3746.3717000000001</c:v>
                </c:pt>
                <c:pt idx="1239">
                  <c:v>3771.47</c:v>
                </c:pt>
                <c:pt idx="1240">
                  <c:v>3775.7224000000001</c:v>
                </c:pt>
                <c:pt idx="1241">
                  <c:v>3801.6178</c:v>
                </c:pt>
                <c:pt idx="1242">
                  <c:v>3840.7662999999998</c:v>
                </c:pt>
                <c:pt idx="1243">
                  <c:v>3890.4654</c:v>
                </c:pt>
                <c:pt idx="1244">
                  <c:v>3952.8276000000001</c:v>
                </c:pt>
                <c:pt idx="1245">
                  <c:v>4028.5288999999998</c:v>
                </c:pt>
                <c:pt idx="1246">
                  <c:v>4014.3240999999998</c:v>
                </c:pt>
                <c:pt idx="1247">
                  <c:v>4014.4564</c:v>
                </c:pt>
                <c:pt idx="1248">
                  <c:v>3881.8681000000001</c:v>
                </c:pt>
                <c:pt idx="1249">
                  <c:v>3897.7163999999998</c:v>
                </c:pt>
                <c:pt idx="1250">
                  <c:v>3805.4719</c:v>
                </c:pt>
                <c:pt idx="1251">
                  <c:v>3851.029</c:v>
                </c:pt>
                <c:pt idx="1252">
                  <c:v>3756.8597</c:v>
                </c:pt>
                <c:pt idx="1253">
                  <c:v>3787.8694999999998</c:v>
                </c:pt>
                <c:pt idx="1254">
                  <c:v>3718.7739000000001</c:v>
                </c:pt>
                <c:pt idx="1255">
                  <c:v>3817.4128000000001</c:v>
                </c:pt>
                <c:pt idx="1256">
                  <c:v>3708.6606000000002</c:v>
                </c:pt>
                <c:pt idx="1257">
                  <c:v>3688.6817999999998</c:v>
                </c:pt>
                <c:pt idx="1258">
                  <c:v>3573.43099999999</c:v>
                </c:pt>
                <c:pt idx="1259">
                  <c:v>3509.6136999999999</c:v>
                </c:pt>
                <c:pt idx="1260">
                  <c:v>3532.0522999999998</c:v>
                </c:pt>
                <c:pt idx="1261">
                  <c:v>3625.3051999999998</c:v>
                </c:pt>
                <c:pt idx="1262">
                  <c:v>3632.5783999999999</c:v>
                </c:pt>
                <c:pt idx="1263">
                  <c:v>3566.8773000000001</c:v>
                </c:pt>
                <c:pt idx="1264">
                  <c:v>3599.1646000000001</c:v>
                </c:pt>
                <c:pt idx="1265">
                  <c:v>3590.8339000000001</c:v>
                </c:pt>
                <c:pt idx="1266">
                  <c:v>3605.6046999999999</c:v>
                </c:pt>
                <c:pt idx="1267">
                  <c:v>3512.0203000000001</c:v>
                </c:pt>
                <c:pt idx="1268">
                  <c:v>3538.4270999999999</c:v>
                </c:pt>
                <c:pt idx="1269">
                  <c:v>3516.3625999999999</c:v>
                </c:pt>
                <c:pt idx="1270">
                  <c:v>3466.0421999999999</c:v>
                </c:pt>
                <c:pt idx="1271">
                  <c:v>3463.8726999999999</c:v>
                </c:pt>
                <c:pt idx="1272">
                  <c:v>3529.7282</c:v>
                </c:pt>
                <c:pt idx="1273">
                  <c:v>3537.7109999999998</c:v>
                </c:pt>
                <c:pt idx="1274">
                  <c:v>3577.2433999999998</c:v>
                </c:pt>
                <c:pt idx="1275">
                  <c:v>3539.3696</c:v>
                </c:pt>
                <c:pt idx="1276">
                  <c:v>3582.6498999999999</c:v>
                </c:pt>
                <c:pt idx="1277">
                  <c:v>3616.7636000000002</c:v>
                </c:pt>
                <c:pt idx="1278">
                  <c:v>3594.7093</c:v>
                </c:pt>
                <c:pt idx="1279">
                  <c:v>3558.4688000000001</c:v>
                </c:pt>
                <c:pt idx="1280">
                  <c:v>3573.0369999999998</c:v>
                </c:pt>
                <c:pt idx="1281">
                  <c:v>3514.1106</c:v>
                </c:pt>
                <c:pt idx="1282">
                  <c:v>3477.0654</c:v>
                </c:pt>
                <c:pt idx="1283">
                  <c:v>3461.4591999999998</c:v>
                </c:pt>
                <c:pt idx="1284">
                  <c:v>3469.1727000000001</c:v>
                </c:pt>
                <c:pt idx="1285">
                  <c:v>3431.4931000000001</c:v>
                </c:pt>
                <c:pt idx="1286">
                  <c:v>3448.1042000000002</c:v>
                </c:pt>
                <c:pt idx="1287">
                  <c:v>3513.3953000000001</c:v>
                </c:pt>
                <c:pt idx="1288">
                  <c:v>3510.1239</c:v>
                </c:pt>
                <c:pt idx="1289">
                  <c:v>3516.0976000000001</c:v>
                </c:pt>
                <c:pt idx="1290">
                  <c:v>3487.4270999999999</c:v>
                </c:pt>
                <c:pt idx="1291">
                  <c:v>3524.0216</c:v>
                </c:pt>
                <c:pt idx="1292">
                  <c:v>3467.6605</c:v>
                </c:pt>
                <c:pt idx="1293">
                  <c:v>3476.3018000000002</c:v>
                </c:pt>
                <c:pt idx="1294">
                  <c:v>3473.0389</c:v>
                </c:pt>
                <c:pt idx="1295">
                  <c:v>3517.2103999999999</c:v>
                </c:pt>
                <c:pt idx="1296">
                  <c:v>3491.1876999999999</c:v>
                </c:pt>
                <c:pt idx="1297">
                  <c:v>3449.9385000000002</c:v>
                </c:pt>
                <c:pt idx="1298">
                  <c:v>3406.3103000000001</c:v>
                </c:pt>
                <c:pt idx="1299">
                  <c:v>3399.9848999999999</c:v>
                </c:pt>
                <c:pt idx="1300">
                  <c:v>3437.7134999999998</c:v>
                </c:pt>
                <c:pt idx="1301">
                  <c:v>3447.8616999999999</c:v>
                </c:pt>
                <c:pt idx="1302">
                  <c:v>3413.8886000000002</c:v>
                </c:pt>
                <c:pt idx="1303">
                  <c:v>3503.0369999999998</c:v>
                </c:pt>
                <c:pt idx="1304">
                  <c:v>3539.9124999999999</c:v>
                </c:pt>
                <c:pt idx="1305">
                  <c:v>3537.6963000000001</c:v>
                </c:pt>
                <c:pt idx="1306">
                  <c:v>3511.4674</c:v>
                </c:pt>
                <c:pt idx="1307">
                  <c:v>3522.4512</c:v>
                </c:pt>
                <c:pt idx="1308">
                  <c:v>3481.8618999999999</c:v>
                </c:pt>
                <c:pt idx="1309">
                  <c:v>3497.7469000000001</c:v>
                </c:pt>
                <c:pt idx="1310">
                  <c:v>3641.2918</c:v>
                </c:pt>
                <c:pt idx="1311">
                  <c:v>3657.1898000000001</c:v>
                </c:pt>
                <c:pt idx="1312">
                  <c:v>3664.9416999999999</c:v>
                </c:pt>
                <c:pt idx="1313">
                  <c:v>3659.2957000000001</c:v>
                </c:pt>
                <c:pt idx="1314">
                  <c:v>3650.2244999999998</c:v>
                </c:pt>
                <c:pt idx="1315">
                  <c:v>3650.9034000000001</c:v>
                </c:pt>
                <c:pt idx="1316">
                  <c:v>3622.3975999999998</c:v>
                </c:pt>
                <c:pt idx="1317">
                  <c:v>3591.1561000000002</c:v>
                </c:pt>
                <c:pt idx="1318">
                  <c:v>3612.7013999999999</c:v>
                </c:pt>
                <c:pt idx="1319">
                  <c:v>3601.1091000000001</c:v>
                </c:pt>
                <c:pt idx="1320">
                  <c:v>3580.2836000000002</c:v>
                </c:pt>
                <c:pt idx="1321">
                  <c:v>3587.5320999999999</c:v>
                </c:pt>
                <c:pt idx="1322">
                  <c:v>3607.6792</c:v>
                </c:pt>
                <c:pt idx="1323">
                  <c:v>3576.7773000000002</c:v>
                </c:pt>
                <c:pt idx="1324">
                  <c:v>3528.6682999999998</c:v>
                </c:pt>
                <c:pt idx="1325">
                  <c:v>3486.2876000000001</c:v>
                </c:pt>
                <c:pt idx="1326">
                  <c:v>3481.6003999999998</c:v>
                </c:pt>
                <c:pt idx="1327">
                  <c:v>3454.5884999999998</c:v>
                </c:pt>
                <c:pt idx="1328">
                  <c:v>3431.2521999999999</c:v>
                </c:pt>
                <c:pt idx="1329">
                  <c:v>3464.7057</c:v>
                </c:pt>
                <c:pt idx="1330">
                  <c:v>3471.3411000000001</c:v>
                </c:pt>
                <c:pt idx="1331">
                  <c:v>3483.9092999999998</c:v>
                </c:pt>
                <c:pt idx="1332">
                  <c:v>3535.0185000000001</c:v>
                </c:pt>
                <c:pt idx="1333">
                  <c:v>3520.7433999999998</c:v>
                </c:pt>
                <c:pt idx="1334">
                  <c:v>3482.7332999999999</c:v>
                </c:pt>
                <c:pt idx="1335">
                  <c:v>3498.6484999999998</c:v>
                </c:pt>
                <c:pt idx="1336">
                  <c:v>3535.2489999999998</c:v>
                </c:pt>
                <c:pt idx="1337">
                  <c:v>3408.2368999999999</c:v>
                </c:pt>
                <c:pt idx="1338">
                  <c:v>3404.7907</c:v>
                </c:pt>
                <c:pt idx="1339">
                  <c:v>3405.2788</c:v>
                </c:pt>
                <c:pt idx="1340">
                  <c:v>3424.3897000000002</c:v>
                </c:pt>
                <c:pt idx="1341">
                  <c:v>3373.2555000000002</c:v>
                </c:pt>
                <c:pt idx="1342">
                  <c:v>3361.5945999999999</c:v>
                </c:pt>
                <c:pt idx="1343">
                  <c:v>3384.5074</c:v>
                </c:pt>
                <c:pt idx="1344">
                  <c:v>3391.7420000000002</c:v>
                </c:pt>
                <c:pt idx="1345">
                  <c:v>3339.3809999999999</c:v>
                </c:pt>
                <c:pt idx="1346">
                  <c:v>3411.2887999999998</c:v>
                </c:pt>
                <c:pt idx="1347">
                  <c:v>3369.8993999999998</c:v>
                </c:pt>
                <c:pt idx="1348">
                  <c:v>3385.3663999999999</c:v>
                </c:pt>
                <c:pt idx="1349">
                  <c:v>3378.6291999999999</c:v>
                </c:pt>
                <c:pt idx="1350">
                  <c:v>3388.5201000000002</c:v>
                </c:pt>
                <c:pt idx="1351">
                  <c:v>3392.7165</c:v>
                </c:pt>
                <c:pt idx="1352">
                  <c:v>3357.4470000000001</c:v>
                </c:pt>
                <c:pt idx="1353">
                  <c:v>3228.3697999999999</c:v>
                </c:pt>
                <c:pt idx="1354">
                  <c:v>3126.3757000000001</c:v>
                </c:pt>
                <c:pt idx="1355">
                  <c:v>3154.6352999999999</c:v>
                </c:pt>
                <c:pt idx="1356">
                  <c:v>3182.7959999999998</c:v>
                </c:pt>
                <c:pt idx="1357">
                  <c:v>3132.8204999999998</c:v>
                </c:pt>
                <c:pt idx="1358">
                  <c:v>3211.1441</c:v>
                </c:pt>
                <c:pt idx="1359">
                  <c:v>3223.8256999999999</c:v>
                </c:pt>
                <c:pt idx="1360">
                  <c:v>3233.1030000000001</c:v>
                </c:pt>
                <c:pt idx="1361">
                  <c:v>3227.3591999999999</c:v>
                </c:pt>
                <c:pt idx="1362">
                  <c:v>3195.6959999999999</c:v>
                </c:pt>
                <c:pt idx="1363">
                  <c:v>3235.2064</c:v>
                </c:pt>
                <c:pt idx="1364">
                  <c:v>3288.6513</c:v>
                </c:pt>
                <c:pt idx="1365">
                  <c:v>3262.5751</c:v>
                </c:pt>
                <c:pt idx="1366">
                  <c:v>3226.1134999999999</c:v>
                </c:pt>
                <c:pt idx="1367">
                  <c:v>3217.8366000000001</c:v>
                </c:pt>
                <c:pt idx="1368">
                  <c:v>3222.6221999999998</c:v>
                </c:pt>
                <c:pt idx="1369">
                  <c:v>3149.8782999999999</c:v>
                </c:pt>
                <c:pt idx="1370">
                  <c:v>3190.5518000000002</c:v>
                </c:pt>
                <c:pt idx="1371">
                  <c:v>3144.3746000000001</c:v>
                </c:pt>
                <c:pt idx="1372">
                  <c:v>3072.7545</c:v>
                </c:pt>
                <c:pt idx="1373">
                  <c:v>3099.8867</c:v>
                </c:pt>
                <c:pt idx="1374">
                  <c:v>3147.7685000000001</c:v>
                </c:pt>
                <c:pt idx="1375">
                  <c:v>3159.8033999999998</c:v>
                </c:pt>
                <c:pt idx="1376">
                  <c:v>3088.8314</c:v>
                </c:pt>
                <c:pt idx="1377">
                  <c:v>3123.049</c:v>
                </c:pt>
                <c:pt idx="1378">
                  <c:v>3112.7022000000002</c:v>
                </c:pt>
                <c:pt idx="1379">
                  <c:v>3097.0583999999999</c:v>
                </c:pt>
                <c:pt idx="1380">
                  <c:v>3165.0371</c:v>
                </c:pt>
                <c:pt idx="1381">
                  <c:v>3167.0972000000002</c:v>
                </c:pt>
                <c:pt idx="1382">
                  <c:v>3175.8791000000001</c:v>
                </c:pt>
                <c:pt idx="1383">
                  <c:v>3211.1979999999999</c:v>
                </c:pt>
                <c:pt idx="1384">
                  <c:v>3248.0524</c:v>
                </c:pt>
                <c:pt idx="1385">
                  <c:v>3213.2566999999999</c:v>
                </c:pt>
                <c:pt idx="1386">
                  <c:v>3204.2782000000002</c:v>
                </c:pt>
                <c:pt idx="1387">
                  <c:v>3252.3245999999999</c:v>
                </c:pt>
                <c:pt idx="1388">
                  <c:v>3242.0364</c:v>
                </c:pt>
                <c:pt idx="1389">
                  <c:v>3188.2606999999998</c:v>
                </c:pt>
                <c:pt idx="1390">
                  <c:v>3146.6336999999999</c:v>
                </c:pt>
                <c:pt idx="1391">
                  <c:v>3128.5886</c:v>
                </c:pt>
                <c:pt idx="1392">
                  <c:v>3161.9220999999998</c:v>
                </c:pt>
                <c:pt idx="1393">
                  <c:v>3122.3371000000002</c:v>
                </c:pt>
                <c:pt idx="1394">
                  <c:v>3127.8207000000002</c:v>
                </c:pt>
                <c:pt idx="1395">
                  <c:v>3145.1120000000001</c:v>
                </c:pt>
                <c:pt idx="1396">
                  <c:v>3199.9747000000002</c:v>
                </c:pt>
                <c:pt idx="1397">
                  <c:v>3211.1538</c:v>
                </c:pt>
                <c:pt idx="1398">
                  <c:v>3199.2258999999999</c:v>
                </c:pt>
                <c:pt idx="1399">
                  <c:v>3196.9904999999999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B-498C-8ABA-52B8F7DA5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lineChart>
        <c:grouping val="standard"/>
        <c:varyColors val="0"/>
        <c:ser>
          <c:idx val="1"/>
          <c:order val="1"/>
          <c:tx>
            <c:strRef>
              <c:f>ETF资金!$J$1</c:f>
              <c:strCache>
                <c:ptCount val="1"/>
                <c:pt idx="0">
                  <c:v>华夏上证50ETF（亿份）</c:v>
                </c:pt>
              </c:strCache>
            </c:strRef>
          </c:tx>
          <c:spPr>
            <a:ln w="127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ETF资金!$H$2:$H$1401</c:f>
              <c:numCache>
                <c:formatCode>m/d/yyyy</c:formatCode>
                <c:ptCount val="1400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  <c:pt idx="826">
                  <c:v>43613</c:v>
                </c:pt>
                <c:pt idx="827">
                  <c:v>43614</c:v>
                </c:pt>
                <c:pt idx="828">
                  <c:v>43615</c:v>
                </c:pt>
                <c:pt idx="829">
                  <c:v>43616</c:v>
                </c:pt>
                <c:pt idx="830">
                  <c:v>43619</c:v>
                </c:pt>
                <c:pt idx="831">
                  <c:v>43620</c:v>
                </c:pt>
                <c:pt idx="832">
                  <c:v>43621</c:v>
                </c:pt>
                <c:pt idx="833">
                  <c:v>43622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  <c:pt idx="851">
                  <c:v>43649</c:v>
                </c:pt>
                <c:pt idx="852">
                  <c:v>43650</c:v>
                </c:pt>
                <c:pt idx="853">
                  <c:v>43651</c:v>
                </c:pt>
                <c:pt idx="854">
                  <c:v>43654</c:v>
                </c:pt>
                <c:pt idx="855">
                  <c:v>43655</c:v>
                </c:pt>
                <c:pt idx="856">
                  <c:v>43656</c:v>
                </c:pt>
                <c:pt idx="857">
                  <c:v>43657</c:v>
                </c:pt>
                <c:pt idx="858">
                  <c:v>43658</c:v>
                </c:pt>
                <c:pt idx="859">
                  <c:v>43661</c:v>
                </c:pt>
                <c:pt idx="860">
                  <c:v>43662</c:v>
                </c:pt>
                <c:pt idx="861">
                  <c:v>43663</c:v>
                </c:pt>
                <c:pt idx="862">
                  <c:v>43664</c:v>
                </c:pt>
                <c:pt idx="863">
                  <c:v>43665</c:v>
                </c:pt>
                <c:pt idx="864">
                  <c:v>43668</c:v>
                </c:pt>
                <c:pt idx="865">
                  <c:v>43669</c:v>
                </c:pt>
                <c:pt idx="866">
                  <c:v>43670</c:v>
                </c:pt>
                <c:pt idx="867">
                  <c:v>43671</c:v>
                </c:pt>
                <c:pt idx="868">
                  <c:v>43672</c:v>
                </c:pt>
                <c:pt idx="869">
                  <c:v>43675</c:v>
                </c:pt>
                <c:pt idx="870">
                  <c:v>43676</c:v>
                </c:pt>
                <c:pt idx="871">
                  <c:v>43677</c:v>
                </c:pt>
                <c:pt idx="872">
                  <c:v>43678</c:v>
                </c:pt>
                <c:pt idx="873">
                  <c:v>43679</c:v>
                </c:pt>
                <c:pt idx="874">
                  <c:v>43682</c:v>
                </c:pt>
                <c:pt idx="875">
                  <c:v>43683</c:v>
                </c:pt>
                <c:pt idx="876">
                  <c:v>43684</c:v>
                </c:pt>
                <c:pt idx="877">
                  <c:v>43685</c:v>
                </c:pt>
                <c:pt idx="878">
                  <c:v>43686</c:v>
                </c:pt>
                <c:pt idx="879">
                  <c:v>43689</c:v>
                </c:pt>
                <c:pt idx="880">
                  <c:v>43690</c:v>
                </c:pt>
                <c:pt idx="881">
                  <c:v>43691</c:v>
                </c:pt>
                <c:pt idx="882">
                  <c:v>43692</c:v>
                </c:pt>
                <c:pt idx="883">
                  <c:v>43693</c:v>
                </c:pt>
                <c:pt idx="884">
                  <c:v>43696</c:v>
                </c:pt>
                <c:pt idx="885">
                  <c:v>43697</c:v>
                </c:pt>
                <c:pt idx="886">
                  <c:v>43698</c:v>
                </c:pt>
                <c:pt idx="887">
                  <c:v>43699</c:v>
                </c:pt>
                <c:pt idx="888">
                  <c:v>43700</c:v>
                </c:pt>
                <c:pt idx="889">
                  <c:v>43703</c:v>
                </c:pt>
                <c:pt idx="890">
                  <c:v>43704</c:v>
                </c:pt>
                <c:pt idx="891">
                  <c:v>43705</c:v>
                </c:pt>
                <c:pt idx="892">
                  <c:v>43706</c:v>
                </c:pt>
                <c:pt idx="893">
                  <c:v>43707</c:v>
                </c:pt>
                <c:pt idx="894">
                  <c:v>43710</c:v>
                </c:pt>
                <c:pt idx="895">
                  <c:v>43711</c:v>
                </c:pt>
                <c:pt idx="896">
                  <c:v>43712</c:v>
                </c:pt>
                <c:pt idx="897">
                  <c:v>43713</c:v>
                </c:pt>
                <c:pt idx="898">
                  <c:v>43714</c:v>
                </c:pt>
                <c:pt idx="899">
                  <c:v>43717</c:v>
                </c:pt>
                <c:pt idx="900">
                  <c:v>43718</c:v>
                </c:pt>
                <c:pt idx="901">
                  <c:v>43719</c:v>
                </c:pt>
                <c:pt idx="902">
                  <c:v>43720</c:v>
                </c:pt>
                <c:pt idx="903">
                  <c:v>43724</c:v>
                </c:pt>
                <c:pt idx="904">
                  <c:v>43725</c:v>
                </c:pt>
                <c:pt idx="905">
                  <c:v>43726</c:v>
                </c:pt>
                <c:pt idx="906">
                  <c:v>43727</c:v>
                </c:pt>
                <c:pt idx="907">
                  <c:v>43728</c:v>
                </c:pt>
                <c:pt idx="908">
                  <c:v>43731</c:v>
                </c:pt>
                <c:pt idx="909">
                  <c:v>43732</c:v>
                </c:pt>
                <c:pt idx="910">
                  <c:v>43733</c:v>
                </c:pt>
                <c:pt idx="911">
                  <c:v>43734</c:v>
                </c:pt>
                <c:pt idx="912">
                  <c:v>43735</c:v>
                </c:pt>
                <c:pt idx="913">
                  <c:v>43738</c:v>
                </c:pt>
                <c:pt idx="914">
                  <c:v>43746</c:v>
                </c:pt>
                <c:pt idx="915">
                  <c:v>43747</c:v>
                </c:pt>
                <c:pt idx="916">
                  <c:v>43748</c:v>
                </c:pt>
                <c:pt idx="917">
                  <c:v>43749</c:v>
                </c:pt>
                <c:pt idx="918">
                  <c:v>43752</c:v>
                </c:pt>
                <c:pt idx="919">
                  <c:v>43753</c:v>
                </c:pt>
                <c:pt idx="920">
                  <c:v>43754</c:v>
                </c:pt>
                <c:pt idx="921">
                  <c:v>43755</c:v>
                </c:pt>
                <c:pt idx="922">
                  <c:v>43756</c:v>
                </c:pt>
                <c:pt idx="923">
                  <c:v>43759</c:v>
                </c:pt>
                <c:pt idx="924">
                  <c:v>43760</c:v>
                </c:pt>
                <c:pt idx="925">
                  <c:v>43761</c:v>
                </c:pt>
                <c:pt idx="926">
                  <c:v>43762</c:v>
                </c:pt>
                <c:pt idx="927">
                  <c:v>43763</c:v>
                </c:pt>
                <c:pt idx="928">
                  <c:v>43766</c:v>
                </c:pt>
                <c:pt idx="929">
                  <c:v>43767</c:v>
                </c:pt>
                <c:pt idx="930">
                  <c:v>43768</c:v>
                </c:pt>
                <c:pt idx="931">
                  <c:v>43769</c:v>
                </c:pt>
                <c:pt idx="932">
                  <c:v>43770</c:v>
                </c:pt>
                <c:pt idx="933">
                  <c:v>43773</c:v>
                </c:pt>
                <c:pt idx="934">
                  <c:v>43774</c:v>
                </c:pt>
                <c:pt idx="935">
                  <c:v>43775</c:v>
                </c:pt>
                <c:pt idx="936">
                  <c:v>43776</c:v>
                </c:pt>
                <c:pt idx="937">
                  <c:v>43777</c:v>
                </c:pt>
                <c:pt idx="938">
                  <c:v>43780</c:v>
                </c:pt>
                <c:pt idx="939">
                  <c:v>43781</c:v>
                </c:pt>
                <c:pt idx="940">
                  <c:v>43782</c:v>
                </c:pt>
                <c:pt idx="941">
                  <c:v>43783</c:v>
                </c:pt>
                <c:pt idx="942">
                  <c:v>43784</c:v>
                </c:pt>
                <c:pt idx="943">
                  <c:v>43787</c:v>
                </c:pt>
                <c:pt idx="944">
                  <c:v>43788</c:v>
                </c:pt>
                <c:pt idx="945">
                  <c:v>43789</c:v>
                </c:pt>
                <c:pt idx="946">
                  <c:v>43790</c:v>
                </c:pt>
                <c:pt idx="947">
                  <c:v>43791</c:v>
                </c:pt>
                <c:pt idx="948">
                  <c:v>43794</c:v>
                </c:pt>
                <c:pt idx="949">
                  <c:v>43795</c:v>
                </c:pt>
                <c:pt idx="950">
                  <c:v>43796</c:v>
                </c:pt>
                <c:pt idx="951">
                  <c:v>43797</c:v>
                </c:pt>
                <c:pt idx="952">
                  <c:v>43798</c:v>
                </c:pt>
                <c:pt idx="953">
                  <c:v>43801</c:v>
                </c:pt>
                <c:pt idx="954">
                  <c:v>43802</c:v>
                </c:pt>
                <c:pt idx="955">
                  <c:v>43803</c:v>
                </c:pt>
                <c:pt idx="956">
                  <c:v>43804</c:v>
                </c:pt>
                <c:pt idx="957">
                  <c:v>43805</c:v>
                </c:pt>
                <c:pt idx="958">
                  <c:v>43808</c:v>
                </c:pt>
                <c:pt idx="959">
                  <c:v>43809</c:v>
                </c:pt>
                <c:pt idx="960">
                  <c:v>43810</c:v>
                </c:pt>
                <c:pt idx="961">
                  <c:v>43811</c:v>
                </c:pt>
                <c:pt idx="962">
                  <c:v>43812</c:v>
                </c:pt>
                <c:pt idx="963">
                  <c:v>43815</c:v>
                </c:pt>
                <c:pt idx="964">
                  <c:v>43816</c:v>
                </c:pt>
                <c:pt idx="965">
                  <c:v>43817</c:v>
                </c:pt>
                <c:pt idx="966">
                  <c:v>43818</c:v>
                </c:pt>
                <c:pt idx="967">
                  <c:v>43819</c:v>
                </c:pt>
                <c:pt idx="968">
                  <c:v>43822</c:v>
                </c:pt>
                <c:pt idx="969">
                  <c:v>43823</c:v>
                </c:pt>
                <c:pt idx="970">
                  <c:v>43824</c:v>
                </c:pt>
                <c:pt idx="971">
                  <c:v>43825</c:v>
                </c:pt>
                <c:pt idx="972">
                  <c:v>43826</c:v>
                </c:pt>
                <c:pt idx="973">
                  <c:v>43829</c:v>
                </c:pt>
                <c:pt idx="974">
                  <c:v>43830</c:v>
                </c:pt>
                <c:pt idx="975">
                  <c:v>43832</c:v>
                </c:pt>
                <c:pt idx="976">
                  <c:v>43833</c:v>
                </c:pt>
                <c:pt idx="977">
                  <c:v>43836</c:v>
                </c:pt>
                <c:pt idx="978">
                  <c:v>43837</c:v>
                </c:pt>
                <c:pt idx="979">
                  <c:v>43838</c:v>
                </c:pt>
                <c:pt idx="980">
                  <c:v>43839</c:v>
                </c:pt>
                <c:pt idx="981">
                  <c:v>43840</c:v>
                </c:pt>
                <c:pt idx="982">
                  <c:v>43843</c:v>
                </c:pt>
                <c:pt idx="983">
                  <c:v>43844</c:v>
                </c:pt>
                <c:pt idx="984">
                  <c:v>43845</c:v>
                </c:pt>
                <c:pt idx="985">
                  <c:v>43846</c:v>
                </c:pt>
                <c:pt idx="986">
                  <c:v>43847</c:v>
                </c:pt>
                <c:pt idx="987">
                  <c:v>43850</c:v>
                </c:pt>
                <c:pt idx="988">
                  <c:v>43851</c:v>
                </c:pt>
                <c:pt idx="989">
                  <c:v>43852</c:v>
                </c:pt>
                <c:pt idx="990">
                  <c:v>43853</c:v>
                </c:pt>
                <c:pt idx="991">
                  <c:v>43864</c:v>
                </c:pt>
                <c:pt idx="992">
                  <c:v>43865</c:v>
                </c:pt>
                <c:pt idx="993">
                  <c:v>43866</c:v>
                </c:pt>
                <c:pt idx="994">
                  <c:v>43867</c:v>
                </c:pt>
                <c:pt idx="995">
                  <c:v>43868</c:v>
                </c:pt>
                <c:pt idx="996">
                  <c:v>43871</c:v>
                </c:pt>
                <c:pt idx="997">
                  <c:v>43872</c:v>
                </c:pt>
                <c:pt idx="998">
                  <c:v>43873</c:v>
                </c:pt>
                <c:pt idx="999">
                  <c:v>43874</c:v>
                </c:pt>
                <c:pt idx="1000">
                  <c:v>43875</c:v>
                </c:pt>
                <c:pt idx="1001">
                  <c:v>43878</c:v>
                </c:pt>
                <c:pt idx="1002">
                  <c:v>43879</c:v>
                </c:pt>
                <c:pt idx="1003">
                  <c:v>43880</c:v>
                </c:pt>
                <c:pt idx="1004">
                  <c:v>43881</c:v>
                </c:pt>
                <c:pt idx="1005">
                  <c:v>43882</c:v>
                </c:pt>
                <c:pt idx="1006">
                  <c:v>43885</c:v>
                </c:pt>
                <c:pt idx="1007">
                  <c:v>43886</c:v>
                </c:pt>
                <c:pt idx="1008">
                  <c:v>43887</c:v>
                </c:pt>
                <c:pt idx="1009">
                  <c:v>43888</c:v>
                </c:pt>
                <c:pt idx="1010">
                  <c:v>43889</c:v>
                </c:pt>
                <c:pt idx="1011">
                  <c:v>43892</c:v>
                </c:pt>
                <c:pt idx="1012">
                  <c:v>43893</c:v>
                </c:pt>
                <c:pt idx="1013">
                  <c:v>43894</c:v>
                </c:pt>
                <c:pt idx="1014">
                  <c:v>43895</c:v>
                </c:pt>
                <c:pt idx="1015">
                  <c:v>43896</c:v>
                </c:pt>
                <c:pt idx="1016">
                  <c:v>43899</c:v>
                </c:pt>
                <c:pt idx="1017">
                  <c:v>43900</c:v>
                </c:pt>
                <c:pt idx="1018">
                  <c:v>43901</c:v>
                </c:pt>
                <c:pt idx="1019">
                  <c:v>43902</c:v>
                </c:pt>
                <c:pt idx="1020">
                  <c:v>43903</c:v>
                </c:pt>
                <c:pt idx="1021">
                  <c:v>43906</c:v>
                </c:pt>
                <c:pt idx="1022">
                  <c:v>43907</c:v>
                </c:pt>
                <c:pt idx="1023">
                  <c:v>43908</c:v>
                </c:pt>
                <c:pt idx="1024">
                  <c:v>43909</c:v>
                </c:pt>
                <c:pt idx="1025">
                  <c:v>43910</c:v>
                </c:pt>
                <c:pt idx="1026">
                  <c:v>43913</c:v>
                </c:pt>
                <c:pt idx="1027">
                  <c:v>43914</c:v>
                </c:pt>
                <c:pt idx="1028">
                  <c:v>43915</c:v>
                </c:pt>
                <c:pt idx="1029">
                  <c:v>43916</c:v>
                </c:pt>
                <c:pt idx="1030">
                  <c:v>43917</c:v>
                </c:pt>
                <c:pt idx="1031">
                  <c:v>43920</c:v>
                </c:pt>
                <c:pt idx="1032">
                  <c:v>43921</c:v>
                </c:pt>
                <c:pt idx="1033">
                  <c:v>43922</c:v>
                </c:pt>
                <c:pt idx="1034">
                  <c:v>43923</c:v>
                </c:pt>
                <c:pt idx="1035">
                  <c:v>43924</c:v>
                </c:pt>
                <c:pt idx="1036">
                  <c:v>43928</c:v>
                </c:pt>
                <c:pt idx="1037">
                  <c:v>43929</c:v>
                </c:pt>
                <c:pt idx="1038">
                  <c:v>43930</c:v>
                </c:pt>
                <c:pt idx="1039">
                  <c:v>43931</c:v>
                </c:pt>
                <c:pt idx="1040">
                  <c:v>43934</c:v>
                </c:pt>
                <c:pt idx="1041">
                  <c:v>43935</c:v>
                </c:pt>
                <c:pt idx="1042">
                  <c:v>43936</c:v>
                </c:pt>
                <c:pt idx="1043">
                  <c:v>43937</c:v>
                </c:pt>
                <c:pt idx="1044">
                  <c:v>43938</c:v>
                </c:pt>
                <c:pt idx="1045">
                  <c:v>43941</c:v>
                </c:pt>
                <c:pt idx="1046">
                  <c:v>43942</c:v>
                </c:pt>
                <c:pt idx="1047">
                  <c:v>43943</c:v>
                </c:pt>
                <c:pt idx="1048">
                  <c:v>43944</c:v>
                </c:pt>
                <c:pt idx="1049">
                  <c:v>43945</c:v>
                </c:pt>
                <c:pt idx="1050">
                  <c:v>43948</c:v>
                </c:pt>
                <c:pt idx="1051">
                  <c:v>43949</c:v>
                </c:pt>
                <c:pt idx="1052">
                  <c:v>43950</c:v>
                </c:pt>
                <c:pt idx="1053">
                  <c:v>43951</c:v>
                </c:pt>
                <c:pt idx="1054">
                  <c:v>43957</c:v>
                </c:pt>
                <c:pt idx="1055">
                  <c:v>43958</c:v>
                </c:pt>
                <c:pt idx="1056">
                  <c:v>43959</c:v>
                </c:pt>
                <c:pt idx="1057">
                  <c:v>43962</c:v>
                </c:pt>
                <c:pt idx="1058">
                  <c:v>43963</c:v>
                </c:pt>
                <c:pt idx="1059">
                  <c:v>43964</c:v>
                </c:pt>
                <c:pt idx="1060">
                  <c:v>43965</c:v>
                </c:pt>
                <c:pt idx="1061">
                  <c:v>43966</c:v>
                </c:pt>
                <c:pt idx="1062">
                  <c:v>43969</c:v>
                </c:pt>
                <c:pt idx="1063">
                  <c:v>43970</c:v>
                </c:pt>
                <c:pt idx="1064">
                  <c:v>43971</c:v>
                </c:pt>
                <c:pt idx="1065">
                  <c:v>43972</c:v>
                </c:pt>
                <c:pt idx="1066">
                  <c:v>43973</c:v>
                </c:pt>
                <c:pt idx="1067">
                  <c:v>43976</c:v>
                </c:pt>
                <c:pt idx="1068">
                  <c:v>43977</c:v>
                </c:pt>
                <c:pt idx="1069">
                  <c:v>43978</c:v>
                </c:pt>
                <c:pt idx="1070">
                  <c:v>43979</c:v>
                </c:pt>
                <c:pt idx="1071">
                  <c:v>43980</c:v>
                </c:pt>
                <c:pt idx="1072">
                  <c:v>43983</c:v>
                </c:pt>
                <c:pt idx="1073">
                  <c:v>43984</c:v>
                </c:pt>
                <c:pt idx="1074">
                  <c:v>43985</c:v>
                </c:pt>
                <c:pt idx="1075">
                  <c:v>43986</c:v>
                </c:pt>
                <c:pt idx="1076">
                  <c:v>43987</c:v>
                </c:pt>
                <c:pt idx="1077">
                  <c:v>43990</c:v>
                </c:pt>
                <c:pt idx="1078">
                  <c:v>43991</c:v>
                </c:pt>
                <c:pt idx="1079">
                  <c:v>43992</c:v>
                </c:pt>
                <c:pt idx="1080">
                  <c:v>43993</c:v>
                </c:pt>
                <c:pt idx="1081">
                  <c:v>43994</c:v>
                </c:pt>
                <c:pt idx="1082">
                  <c:v>43997</c:v>
                </c:pt>
                <c:pt idx="1083">
                  <c:v>43998</c:v>
                </c:pt>
                <c:pt idx="1084">
                  <c:v>43999</c:v>
                </c:pt>
                <c:pt idx="1085">
                  <c:v>44000</c:v>
                </c:pt>
                <c:pt idx="1086">
                  <c:v>44001</c:v>
                </c:pt>
                <c:pt idx="1087">
                  <c:v>44004</c:v>
                </c:pt>
                <c:pt idx="1088">
                  <c:v>44005</c:v>
                </c:pt>
                <c:pt idx="1089">
                  <c:v>44006</c:v>
                </c:pt>
                <c:pt idx="1090">
                  <c:v>44011</c:v>
                </c:pt>
                <c:pt idx="1091">
                  <c:v>44012</c:v>
                </c:pt>
                <c:pt idx="1092">
                  <c:v>44013</c:v>
                </c:pt>
                <c:pt idx="1093">
                  <c:v>44014</c:v>
                </c:pt>
                <c:pt idx="1094">
                  <c:v>44015</c:v>
                </c:pt>
                <c:pt idx="1095">
                  <c:v>44018</c:v>
                </c:pt>
                <c:pt idx="1096">
                  <c:v>44019</c:v>
                </c:pt>
                <c:pt idx="1097">
                  <c:v>44020</c:v>
                </c:pt>
                <c:pt idx="1098">
                  <c:v>44021</c:v>
                </c:pt>
                <c:pt idx="1099">
                  <c:v>44022</c:v>
                </c:pt>
                <c:pt idx="1100">
                  <c:v>44025</c:v>
                </c:pt>
                <c:pt idx="1101">
                  <c:v>44026</c:v>
                </c:pt>
                <c:pt idx="1102">
                  <c:v>44027</c:v>
                </c:pt>
                <c:pt idx="1103">
                  <c:v>44028</c:v>
                </c:pt>
                <c:pt idx="1104">
                  <c:v>44029</c:v>
                </c:pt>
                <c:pt idx="1105">
                  <c:v>44032</c:v>
                </c:pt>
                <c:pt idx="1106">
                  <c:v>44033</c:v>
                </c:pt>
                <c:pt idx="1107">
                  <c:v>44034</c:v>
                </c:pt>
                <c:pt idx="1108">
                  <c:v>44035</c:v>
                </c:pt>
                <c:pt idx="1109">
                  <c:v>44036</c:v>
                </c:pt>
                <c:pt idx="1110">
                  <c:v>44039</c:v>
                </c:pt>
                <c:pt idx="1111">
                  <c:v>44040</c:v>
                </c:pt>
                <c:pt idx="1112">
                  <c:v>44041</c:v>
                </c:pt>
                <c:pt idx="1113">
                  <c:v>44042</c:v>
                </c:pt>
                <c:pt idx="1114">
                  <c:v>44043</c:v>
                </c:pt>
                <c:pt idx="1115">
                  <c:v>44046</c:v>
                </c:pt>
                <c:pt idx="1116">
                  <c:v>44047</c:v>
                </c:pt>
                <c:pt idx="1117">
                  <c:v>44048</c:v>
                </c:pt>
                <c:pt idx="1118">
                  <c:v>44049</c:v>
                </c:pt>
                <c:pt idx="1119">
                  <c:v>44050</c:v>
                </c:pt>
                <c:pt idx="1120">
                  <c:v>44053</c:v>
                </c:pt>
                <c:pt idx="1121">
                  <c:v>44054</c:v>
                </c:pt>
                <c:pt idx="1122">
                  <c:v>44055</c:v>
                </c:pt>
                <c:pt idx="1123">
                  <c:v>44056</c:v>
                </c:pt>
                <c:pt idx="1124">
                  <c:v>44057</c:v>
                </c:pt>
                <c:pt idx="1125">
                  <c:v>44060</c:v>
                </c:pt>
                <c:pt idx="1126">
                  <c:v>44061</c:v>
                </c:pt>
                <c:pt idx="1127">
                  <c:v>44062</c:v>
                </c:pt>
                <c:pt idx="1128">
                  <c:v>44063</c:v>
                </c:pt>
                <c:pt idx="1129">
                  <c:v>44064</c:v>
                </c:pt>
                <c:pt idx="1130">
                  <c:v>44067</c:v>
                </c:pt>
                <c:pt idx="1131">
                  <c:v>44068</c:v>
                </c:pt>
                <c:pt idx="1132">
                  <c:v>44069</c:v>
                </c:pt>
                <c:pt idx="1133">
                  <c:v>44070</c:v>
                </c:pt>
                <c:pt idx="1134">
                  <c:v>44071</c:v>
                </c:pt>
                <c:pt idx="1135">
                  <c:v>44074</c:v>
                </c:pt>
                <c:pt idx="1136">
                  <c:v>44075</c:v>
                </c:pt>
                <c:pt idx="1137">
                  <c:v>44076</c:v>
                </c:pt>
                <c:pt idx="1138">
                  <c:v>44077</c:v>
                </c:pt>
                <c:pt idx="1139">
                  <c:v>44078</c:v>
                </c:pt>
                <c:pt idx="1140">
                  <c:v>44081</c:v>
                </c:pt>
                <c:pt idx="1141">
                  <c:v>44082</c:v>
                </c:pt>
                <c:pt idx="1142">
                  <c:v>44083</c:v>
                </c:pt>
                <c:pt idx="1143">
                  <c:v>44084</c:v>
                </c:pt>
                <c:pt idx="1144">
                  <c:v>44085</c:v>
                </c:pt>
                <c:pt idx="1145">
                  <c:v>44088</c:v>
                </c:pt>
                <c:pt idx="1146">
                  <c:v>44089</c:v>
                </c:pt>
                <c:pt idx="1147">
                  <c:v>44090</c:v>
                </c:pt>
                <c:pt idx="1148">
                  <c:v>44091</c:v>
                </c:pt>
                <c:pt idx="1149">
                  <c:v>44092</c:v>
                </c:pt>
                <c:pt idx="1150">
                  <c:v>44095</c:v>
                </c:pt>
                <c:pt idx="1151">
                  <c:v>44096</c:v>
                </c:pt>
                <c:pt idx="1152">
                  <c:v>44097</c:v>
                </c:pt>
                <c:pt idx="1153">
                  <c:v>44098</c:v>
                </c:pt>
                <c:pt idx="1154">
                  <c:v>44099</c:v>
                </c:pt>
                <c:pt idx="1155">
                  <c:v>44102</c:v>
                </c:pt>
                <c:pt idx="1156">
                  <c:v>44103</c:v>
                </c:pt>
                <c:pt idx="1157">
                  <c:v>44104</c:v>
                </c:pt>
                <c:pt idx="1158">
                  <c:v>44113</c:v>
                </c:pt>
                <c:pt idx="1159">
                  <c:v>44116</c:v>
                </c:pt>
                <c:pt idx="1160">
                  <c:v>44117</c:v>
                </c:pt>
                <c:pt idx="1161">
                  <c:v>44118</c:v>
                </c:pt>
                <c:pt idx="1162">
                  <c:v>44119</c:v>
                </c:pt>
                <c:pt idx="1163">
                  <c:v>44120</c:v>
                </c:pt>
                <c:pt idx="1164">
                  <c:v>44123</c:v>
                </c:pt>
                <c:pt idx="1165">
                  <c:v>44124</c:v>
                </c:pt>
                <c:pt idx="1166">
                  <c:v>44125</c:v>
                </c:pt>
                <c:pt idx="1167">
                  <c:v>44126</c:v>
                </c:pt>
                <c:pt idx="1168">
                  <c:v>44127</c:v>
                </c:pt>
                <c:pt idx="1169">
                  <c:v>44130</c:v>
                </c:pt>
                <c:pt idx="1170">
                  <c:v>44131</c:v>
                </c:pt>
                <c:pt idx="1171">
                  <c:v>44132</c:v>
                </c:pt>
                <c:pt idx="1172">
                  <c:v>44133</c:v>
                </c:pt>
                <c:pt idx="1173">
                  <c:v>44134</c:v>
                </c:pt>
                <c:pt idx="1174">
                  <c:v>44137</c:v>
                </c:pt>
                <c:pt idx="1175">
                  <c:v>44138</c:v>
                </c:pt>
                <c:pt idx="1176">
                  <c:v>44139</c:v>
                </c:pt>
                <c:pt idx="1177">
                  <c:v>44140</c:v>
                </c:pt>
                <c:pt idx="1178">
                  <c:v>44141</c:v>
                </c:pt>
                <c:pt idx="1179">
                  <c:v>44144</c:v>
                </c:pt>
                <c:pt idx="1180">
                  <c:v>44145</c:v>
                </c:pt>
                <c:pt idx="1181">
                  <c:v>44146</c:v>
                </c:pt>
                <c:pt idx="1182">
                  <c:v>44147</c:v>
                </c:pt>
                <c:pt idx="1183">
                  <c:v>44148</c:v>
                </c:pt>
                <c:pt idx="1184">
                  <c:v>44151</c:v>
                </c:pt>
                <c:pt idx="1185">
                  <c:v>44152</c:v>
                </c:pt>
                <c:pt idx="1186">
                  <c:v>44153</c:v>
                </c:pt>
                <c:pt idx="1187">
                  <c:v>44154</c:v>
                </c:pt>
                <c:pt idx="1188">
                  <c:v>44155</c:v>
                </c:pt>
                <c:pt idx="1189">
                  <c:v>44158</c:v>
                </c:pt>
                <c:pt idx="1190">
                  <c:v>44159</c:v>
                </c:pt>
                <c:pt idx="1191">
                  <c:v>44160</c:v>
                </c:pt>
                <c:pt idx="1192">
                  <c:v>44161</c:v>
                </c:pt>
                <c:pt idx="1193">
                  <c:v>44162</c:v>
                </c:pt>
                <c:pt idx="1194">
                  <c:v>44165</c:v>
                </c:pt>
                <c:pt idx="1195">
                  <c:v>44166</c:v>
                </c:pt>
                <c:pt idx="1196">
                  <c:v>44167</c:v>
                </c:pt>
                <c:pt idx="1197">
                  <c:v>44168</c:v>
                </c:pt>
                <c:pt idx="1198">
                  <c:v>44169</c:v>
                </c:pt>
                <c:pt idx="1199">
                  <c:v>44172</c:v>
                </c:pt>
                <c:pt idx="1200">
                  <c:v>44173</c:v>
                </c:pt>
                <c:pt idx="1201">
                  <c:v>44174</c:v>
                </c:pt>
                <c:pt idx="1202">
                  <c:v>44175</c:v>
                </c:pt>
                <c:pt idx="1203">
                  <c:v>44176</c:v>
                </c:pt>
                <c:pt idx="1204">
                  <c:v>44179</c:v>
                </c:pt>
                <c:pt idx="1205">
                  <c:v>44180</c:v>
                </c:pt>
                <c:pt idx="1206">
                  <c:v>44181</c:v>
                </c:pt>
                <c:pt idx="1207">
                  <c:v>44182</c:v>
                </c:pt>
                <c:pt idx="1208">
                  <c:v>44183</c:v>
                </c:pt>
                <c:pt idx="1209">
                  <c:v>44186</c:v>
                </c:pt>
                <c:pt idx="1210">
                  <c:v>44187</c:v>
                </c:pt>
                <c:pt idx="1211">
                  <c:v>44188</c:v>
                </c:pt>
                <c:pt idx="1212">
                  <c:v>44189</c:v>
                </c:pt>
                <c:pt idx="1213">
                  <c:v>44190</c:v>
                </c:pt>
                <c:pt idx="1214">
                  <c:v>44193</c:v>
                </c:pt>
                <c:pt idx="1215">
                  <c:v>44194</c:v>
                </c:pt>
                <c:pt idx="1216">
                  <c:v>44195</c:v>
                </c:pt>
                <c:pt idx="1217">
                  <c:v>44196</c:v>
                </c:pt>
                <c:pt idx="1218">
                  <c:v>44200</c:v>
                </c:pt>
                <c:pt idx="1219">
                  <c:v>44201</c:v>
                </c:pt>
                <c:pt idx="1220">
                  <c:v>44202</c:v>
                </c:pt>
                <c:pt idx="1221">
                  <c:v>44203</c:v>
                </c:pt>
                <c:pt idx="1222">
                  <c:v>44204</c:v>
                </c:pt>
                <c:pt idx="1223">
                  <c:v>44207</c:v>
                </c:pt>
                <c:pt idx="1224">
                  <c:v>44208</c:v>
                </c:pt>
                <c:pt idx="1225">
                  <c:v>44209</c:v>
                </c:pt>
                <c:pt idx="1226">
                  <c:v>44210</c:v>
                </c:pt>
                <c:pt idx="1227">
                  <c:v>44211</c:v>
                </c:pt>
                <c:pt idx="1228">
                  <c:v>44214</c:v>
                </c:pt>
                <c:pt idx="1229">
                  <c:v>44215</c:v>
                </c:pt>
                <c:pt idx="1230">
                  <c:v>44216</c:v>
                </c:pt>
                <c:pt idx="1231">
                  <c:v>44217</c:v>
                </c:pt>
                <c:pt idx="1232">
                  <c:v>44218</c:v>
                </c:pt>
                <c:pt idx="1233">
                  <c:v>44221</c:v>
                </c:pt>
                <c:pt idx="1234">
                  <c:v>44222</c:v>
                </c:pt>
                <c:pt idx="1235">
                  <c:v>44223</c:v>
                </c:pt>
                <c:pt idx="1236">
                  <c:v>44224</c:v>
                </c:pt>
                <c:pt idx="1237">
                  <c:v>44225</c:v>
                </c:pt>
                <c:pt idx="1238">
                  <c:v>44228</c:v>
                </c:pt>
                <c:pt idx="1239">
                  <c:v>44229</c:v>
                </c:pt>
                <c:pt idx="1240">
                  <c:v>44230</c:v>
                </c:pt>
                <c:pt idx="1241">
                  <c:v>44231</c:v>
                </c:pt>
                <c:pt idx="1242">
                  <c:v>44232</c:v>
                </c:pt>
                <c:pt idx="1243">
                  <c:v>44235</c:v>
                </c:pt>
                <c:pt idx="1244">
                  <c:v>44236</c:v>
                </c:pt>
                <c:pt idx="1245">
                  <c:v>44237</c:v>
                </c:pt>
                <c:pt idx="1246">
                  <c:v>44245</c:v>
                </c:pt>
                <c:pt idx="1247">
                  <c:v>44246</c:v>
                </c:pt>
                <c:pt idx="1248">
                  <c:v>44249</c:v>
                </c:pt>
                <c:pt idx="1249">
                  <c:v>44250</c:v>
                </c:pt>
                <c:pt idx="1250">
                  <c:v>44251</c:v>
                </c:pt>
                <c:pt idx="1251">
                  <c:v>44252</c:v>
                </c:pt>
                <c:pt idx="1252">
                  <c:v>44253</c:v>
                </c:pt>
                <c:pt idx="1253">
                  <c:v>44256</c:v>
                </c:pt>
                <c:pt idx="1254">
                  <c:v>44257</c:v>
                </c:pt>
                <c:pt idx="1255">
                  <c:v>44258</c:v>
                </c:pt>
                <c:pt idx="1256">
                  <c:v>44259</c:v>
                </c:pt>
                <c:pt idx="1257">
                  <c:v>44260</c:v>
                </c:pt>
                <c:pt idx="1258">
                  <c:v>44263</c:v>
                </c:pt>
                <c:pt idx="1259">
                  <c:v>44264</c:v>
                </c:pt>
                <c:pt idx="1260">
                  <c:v>44265</c:v>
                </c:pt>
                <c:pt idx="1261">
                  <c:v>44266</c:v>
                </c:pt>
                <c:pt idx="1262">
                  <c:v>44267</c:v>
                </c:pt>
                <c:pt idx="1263">
                  <c:v>44270</c:v>
                </c:pt>
                <c:pt idx="1264">
                  <c:v>44271</c:v>
                </c:pt>
                <c:pt idx="1265">
                  <c:v>44272</c:v>
                </c:pt>
                <c:pt idx="1266">
                  <c:v>44273</c:v>
                </c:pt>
                <c:pt idx="1267">
                  <c:v>44274</c:v>
                </c:pt>
                <c:pt idx="1268">
                  <c:v>44277</c:v>
                </c:pt>
                <c:pt idx="1269">
                  <c:v>44278</c:v>
                </c:pt>
                <c:pt idx="1270">
                  <c:v>44279</c:v>
                </c:pt>
                <c:pt idx="1271">
                  <c:v>44280</c:v>
                </c:pt>
                <c:pt idx="1272">
                  <c:v>44281</c:v>
                </c:pt>
                <c:pt idx="1273">
                  <c:v>44284</c:v>
                </c:pt>
                <c:pt idx="1274">
                  <c:v>44285</c:v>
                </c:pt>
                <c:pt idx="1275">
                  <c:v>44286</c:v>
                </c:pt>
                <c:pt idx="1276">
                  <c:v>44287</c:v>
                </c:pt>
                <c:pt idx="1277">
                  <c:v>44288</c:v>
                </c:pt>
                <c:pt idx="1278">
                  <c:v>44292</c:v>
                </c:pt>
                <c:pt idx="1279">
                  <c:v>44293</c:v>
                </c:pt>
                <c:pt idx="1280">
                  <c:v>44294</c:v>
                </c:pt>
                <c:pt idx="1281">
                  <c:v>44295</c:v>
                </c:pt>
                <c:pt idx="1282">
                  <c:v>44298</c:v>
                </c:pt>
                <c:pt idx="1283">
                  <c:v>44299</c:v>
                </c:pt>
                <c:pt idx="1284">
                  <c:v>44300</c:v>
                </c:pt>
                <c:pt idx="1285">
                  <c:v>44301</c:v>
                </c:pt>
                <c:pt idx="1286">
                  <c:v>44302</c:v>
                </c:pt>
                <c:pt idx="1287">
                  <c:v>44305</c:v>
                </c:pt>
                <c:pt idx="1288">
                  <c:v>44306</c:v>
                </c:pt>
                <c:pt idx="1289">
                  <c:v>44307</c:v>
                </c:pt>
                <c:pt idx="1290">
                  <c:v>44308</c:v>
                </c:pt>
                <c:pt idx="1291">
                  <c:v>44309</c:v>
                </c:pt>
                <c:pt idx="1292">
                  <c:v>44312</c:v>
                </c:pt>
                <c:pt idx="1293">
                  <c:v>44313</c:v>
                </c:pt>
                <c:pt idx="1294">
                  <c:v>44314</c:v>
                </c:pt>
                <c:pt idx="1295">
                  <c:v>44315</c:v>
                </c:pt>
                <c:pt idx="1296">
                  <c:v>44316</c:v>
                </c:pt>
                <c:pt idx="1297">
                  <c:v>44322</c:v>
                </c:pt>
                <c:pt idx="1298">
                  <c:v>44323</c:v>
                </c:pt>
                <c:pt idx="1299">
                  <c:v>44326</c:v>
                </c:pt>
                <c:pt idx="1300">
                  <c:v>44327</c:v>
                </c:pt>
                <c:pt idx="1301">
                  <c:v>44328</c:v>
                </c:pt>
                <c:pt idx="1302">
                  <c:v>44329</c:v>
                </c:pt>
                <c:pt idx="1303">
                  <c:v>44330</c:v>
                </c:pt>
                <c:pt idx="1304">
                  <c:v>44333</c:v>
                </c:pt>
                <c:pt idx="1305">
                  <c:v>44334</c:v>
                </c:pt>
                <c:pt idx="1306">
                  <c:v>44335</c:v>
                </c:pt>
                <c:pt idx="1307">
                  <c:v>44336</c:v>
                </c:pt>
                <c:pt idx="1308">
                  <c:v>44337</c:v>
                </c:pt>
                <c:pt idx="1309">
                  <c:v>44340</c:v>
                </c:pt>
                <c:pt idx="1310">
                  <c:v>44341</c:v>
                </c:pt>
                <c:pt idx="1311">
                  <c:v>44342</c:v>
                </c:pt>
                <c:pt idx="1312">
                  <c:v>44343</c:v>
                </c:pt>
                <c:pt idx="1313">
                  <c:v>44344</c:v>
                </c:pt>
                <c:pt idx="1314">
                  <c:v>44347</c:v>
                </c:pt>
                <c:pt idx="1315">
                  <c:v>44348</c:v>
                </c:pt>
                <c:pt idx="1316">
                  <c:v>44349</c:v>
                </c:pt>
                <c:pt idx="1317">
                  <c:v>44350</c:v>
                </c:pt>
                <c:pt idx="1318">
                  <c:v>44351</c:v>
                </c:pt>
                <c:pt idx="1319">
                  <c:v>44354</c:v>
                </c:pt>
                <c:pt idx="1320">
                  <c:v>44355</c:v>
                </c:pt>
                <c:pt idx="1321">
                  <c:v>44356</c:v>
                </c:pt>
                <c:pt idx="1322">
                  <c:v>44357</c:v>
                </c:pt>
                <c:pt idx="1323">
                  <c:v>44358</c:v>
                </c:pt>
                <c:pt idx="1324">
                  <c:v>44362</c:v>
                </c:pt>
                <c:pt idx="1325">
                  <c:v>44363</c:v>
                </c:pt>
                <c:pt idx="1326">
                  <c:v>44364</c:v>
                </c:pt>
                <c:pt idx="1327">
                  <c:v>44365</c:v>
                </c:pt>
                <c:pt idx="1328">
                  <c:v>44368</c:v>
                </c:pt>
                <c:pt idx="1329">
                  <c:v>44369</c:v>
                </c:pt>
                <c:pt idx="1330">
                  <c:v>44370</c:v>
                </c:pt>
                <c:pt idx="1331">
                  <c:v>44371</c:v>
                </c:pt>
                <c:pt idx="1332">
                  <c:v>44372</c:v>
                </c:pt>
                <c:pt idx="1333">
                  <c:v>44375</c:v>
                </c:pt>
                <c:pt idx="1334">
                  <c:v>44376</c:v>
                </c:pt>
                <c:pt idx="1335">
                  <c:v>44377</c:v>
                </c:pt>
                <c:pt idx="1336">
                  <c:v>44378</c:v>
                </c:pt>
                <c:pt idx="1337">
                  <c:v>44379</c:v>
                </c:pt>
                <c:pt idx="1338">
                  <c:v>44382</c:v>
                </c:pt>
                <c:pt idx="1339">
                  <c:v>44383</c:v>
                </c:pt>
                <c:pt idx="1340">
                  <c:v>44384</c:v>
                </c:pt>
                <c:pt idx="1341">
                  <c:v>44385</c:v>
                </c:pt>
                <c:pt idx="1342">
                  <c:v>44386</c:v>
                </c:pt>
                <c:pt idx="1343">
                  <c:v>44389</c:v>
                </c:pt>
                <c:pt idx="1344">
                  <c:v>44390</c:v>
                </c:pt>
                <c:pt idx="1345">
                  <c:v>44391</c:v>
                </c:pt>
                <c:pt idx="1346">
                  <c:v>44392</c:v>
                </c:pt>
                <c:pt idx="1347">
                  <c:v>44393</c:v>
                </c:pt>
                <c:pt idx="1348">
                  <c:v>44396</c:v>
                </c:pt>
                <c:pt idx="1349">
                  <c:v>44397</c:v>
                </c:pt>
                <c:pt idx="1350">
                  <c:v>44398</c:v>
                </c:pt>
                <c:pt idx="1351">
                  <c:v>44399</c:v>
                </c:pt>
                <c:pt idx="1352">
                  <c:v>44400</c:v>
                </c:pt>
                <c:pt idx="1353">
                  <c:v>44403</c:v>
                </c:pt>
                <c:pt idx="1354">
                  <c:v>44404</c:v>
                </c:pt>
                <c:pt idx="1355">
                  <c:v>44405</c:v>
                </c:pt>
                <c:pt idx="1356">
                  <c:v>44406</c:v>
                </c:pt>
                <c:pt idx="1357">
                  <c:v>44407</c:v>
                </c:pt>
                <c:pt idx="1358">
                  <c:v>44410</c:v>
                </c:pt>
                <c:pt idx="1359">
                  <c:v>44411</c:v>
                </c:pt>
                <c:pt idx="1360">
                  <c:v>44412</c:v>
                </c:pt>
                <c:pt idx="1361">
                  <c:v>44413</c:v>
                </c:pt>
                <c:pt idx="1362">
                  <c:v>44414</c:v>
                </c:pt>
                <c:pt idx="1363">
                  <c:v>44417</c:v>
                </c:pt>
                <c:pt idx="1364">
                  <c:v>44418</c:v>
                </c:pt>
                <c:pt idx="1365">
                  <c:v>44419</c:v>
                </c:pt>
                <c:pt idx="1366">
                  <c:v>44420</c:v>
                </c:pt>
                <c:pt idx="1367">
                  <c:v>44421</c:v>
                </c:pt>
                <c:pt idx="1368">
                  <c:v>44424</c:v>
                </c:pt>
                <c:pt idx="1369">
                  <c:v>44425</c:v>
                </c:pt>
                <c:pt idx="1370">
                  <c:v>44426</c:v>
                </c:pt>
                <c:pt idx="1371">
                  <c:v>44427</c:v>
                </c:pt>
                <c:pt idx="1372">
                  <c:v>44428</c:v>
                </c:pt>
                <c:pt idx="1373">
                  <c:v>44431</c:v>
                </c:pt>
                <c:pt idx="1374">
                  <c:v>44432</c:v>
                </c:pt>
                <c:pt idx="1375">
                  <c:v>44433</c:v>
                </c:pt>
                <c:pt idx="1376">
                  <c:v>44434</c:v>
                </c:pt>
                <c:pt idx="1377">
                  <c:v>44435</c:v>
                </c:pt>
                <c:pt idx="1378">
                  <c:v>44438</c:v>
                </c:pt>
                <c:pt idx="1379">
                  <c:v>44439</c:v>
                </c:pt>
                <c:pt idx="1380">
                  <c:v>44440</c:v>
                </c:pt>
                <c:pt idx="1381">
                  <c:v>44441</c:v>
                </c:pt>
                <c:pt idx="1382">
                  <c:v>44442</c:v>
                </c:pt>
                <c:pt idx="1383">
                  <c:v>44445</c:v>
                </c:pt>
                <c:pt idx="1384">
                  <c:v>44446</c:v>
                </c:pt>
                <c:pt idx="1385">
                  <c:v>44447</c:v>
                </c:pt>
                <c:pt idx="1386">
                  <c:v>44448</c:v>
                </c:pt>
                <c:pt idx="1387">
                  <c:v>44449</c:v>
                </c:pt>
                <c:pt idx="1388">
                  <c:v>44452</c:v>
                </c:pt>
                <c:pt idx="1389">
                  <c:v>44453</c:v>
                </c:pt>
                <c:pt idx="1390">
                  <c:v>44454</c:v>
                </c:pt>
                <c:pt idx="1391">
                  <c:v>44455</c:v>
                </c:pt>
                <c:pt idx="1392">
                  <c:v>44456</c:v>
                </c:pt>
                <c:pt idx="1393">
                  <c:v>44461</c:v>
                </c:pt>
                <c:pt idx="1394">
                  <c:v>44462</c:v>
                </c:pt>
                <c:pt idx="1395">
                  <c:v>44463</c:v>
                </c:pt>
                <c:pt idx="1396">
                  <c:v>44466</c:v>
                </c:pt>
                <c:pt idx="1397">
                  <c:v>44467</c:v>
                </c:pt>
                <c:pt idx="1398">
                  <c:v>44468</c:v>
                </c:pt>
                <c:pt idx="1399">
                  <c:v>44469</c:v>
                </c:pt>
              </c:numCache>
            </c:numRef>
          </c:cat>
          <c:val>
            <c:numRef>
              <c:f>ETF资金!$J$2:$J$1401</c:f>
              <c:numCache>
                <c:formatCode>0.00_ </c:formatCode>
                <c:ptCount val="1400"/>
                <c:pt idx="0">
                  <c:v>124.04</c:v>
                </c:pt>
                <c:pt idx="1">
                  <c:v>127.37</c:v>
                </c:pt>
                <c:pt idx="2">
                  <c:v>126.14</c:v>
                </c:pt>
                <c:pt idx="3">
                  <c:v>126.22</c:v>
                </c:pt>
                <c:pt idx="4">
                  <c:v>126.38</c:v>
                </c:pt>
                <c:pt idx="5">
                  <c:v>128.66</c:v>
                </c:pt>
                <c:pt idx="6">
                  <c:v>129.88</c:v>
                </c:pt>
                <c:pt idx="7">
                  <c:v>129.91999999999999</c:v>
                </c:pt>
                <c:pt idx="8">
                  <c:v>132.09</c:v>
                </c:pt>
                <c:pt idx="9">
                  <c:v>131.88</c:v>
                </c:pt>
                <c:pt idx="10">
                  <c:v>132.01</c:v>
                </c:pt>
                <c:pt idx="11">
                  <c:v>130.4</c:v>
                </c:pt>
                <c:pt idx="12">
                  <c:v>129.68</c:v>
                </c:pt>
                <c:pt idx="13">
                  <c:v>129.93</c:v>
                </c:pt>
                <c:pt idx="14">
                  <c:v>131.44</c:v>
                </c:pt>
                <c:pt idx="15">
                  <c:v>131.49</c:v>
                </c:pt>
                <c:pt idx="16">
                  <c:v>133.57</c:v>
                </c:pt>
                <c:pt idx="17">
                  <c:v>135.36000000000001</c:v>
                </c:pt>
                <c:pt idx="18">
                  <c:v>136.09</c:v>
                </c:pt>
                <c:pt idx="19">
                  <c:v>134.27000000000001</c:v>
                </c:pt>
                <c:pt idx="20">
                  <c:v>134.35</c:v>
                </c:pt>
                <c:pt idx="21">
                  <c:v>134.24</c:v>
                </c:pt>
                <c:pt idx="22">
                  <c:v>134.86000000000001</c:v>
                </c:pt>
                <c:pt idx="23">
                  <c:v>134.03</c:v>
                </c:pt>
                <c:pt idx="24">
                  <c:v>134.58000000000001</c:v>
                </c:pt>
                <c:pt idx="25">
                  <c:v>135.08000000000001</c:v>
                </c:pt>
                <c:pt idx="26">
                  <c:v>133.76</c:v>
                </c:pt>
                <c:pt idx="27">
                  <c:v>133.11000000000001</c:v>
                </c:pt>
                <c:pt idx="28">
                  <c:v>132.41999999999999</c:v>
                </c:pt>
                <c:pt idx="29">
                  <c:v>132.56</c:v>
                </c:pt>
                <c:pt idx="30">
                  <c:v>131.55000000000001</c:v>
                </c:pt>
                <c:pt idx="31">
                  <c:v>132.4</c:v>
                </c:pt>
                <c:pt idx="32">
                  <c:v>132.13</c:v>
                </c:pt>
                <c:pt idx="33">
                  <c:v>132.1</c:v>
                </c:pt>
                <c:pt idx="34">
                  <c:v>133.47</c:v>
                </c:pt>
                <c:pt idx="35">
                  <c:v>133.30000000000001</c:v>
                </c:pt>
                <c:pt idx="36">
                  <c:v>133.55000000000001</c:v>
                </c:pt>
                <c:pt idx="37">
                  <c:v>134.38</c:v>
                </c:pt>
                <c:pt idx="38">
                  <c:v>134.66</c:v>
                </c:pt>
                <c:pt idx="39">
                  <c:v>131.72999999999999</c:v>
                </c:pt>
                <c:pt idx="40">
                  <c:v>132.96</c:v>
                </c:pt>
                <c:pt idx="41">
                  <c:v>133.27000000000001</c:v>
                </c:pt>
                <c:pt idx="42">
                  <c:v>132.19999999999999</c:v>
                </c:pt>
                <c:pt idx="43">
                  <c:v>131.58000000000001</c:v>
                </c:pt>
                <c:pt idx="44">
                  <c:v>131.4</c:v>
                </c:pt>
                <c:pt idx="45">
                  <c:v>131.72</c:v>
                </c:pt>
                <c:pt idx="46">
                  <c:v>129.97999999999999</c:v>
                </c:pt>
                <c:pt idx="47">
                  <c:v>127.87</c:v>
                </c:pt>
                <c:pt idx="48">
                  <c:v>129.26</c:v>
                </c:pt>
                <c:pt idx="49">
                  <c:v>132.15</c:v>
                </c:pt>
                <c:pt idx="50">
                  <c:v>132.87</c:v>
                </c:pt>
                <c:pt idx="51">
                  <c:v>133.09</c:v>
                </c:pt>
                <c:pt idx="52">
                  <c:v>132.58000000000001</c:v>
                </c:pt>
                <c:pt idx="53">
                  <c:v>131.54</c:v>
                </c:pt>
                <c:pt idx="54">
                  <c:v>130.15</c:v>
                </c:pt>
                <c:pt idx="55">
                  <c:v>130.21</c:v>
                </c:pt>
                <c:pt idx="56">
                  <c:v>129.97999999999999</c:v>
                </c:pt>
                <c:pt idx="57">
                  <c:v>130.09</c:v>
                </c:pt>
                <c:pt idx="58">
                  <c:v>129.69666756999999</c:v>
                </c:pt>
                <c:pt idx="59">
                  <c:v>129.80000000000001</c:v>
                </c:pt>
                <c:pt idx="60">
                  <c:v>130.88</c:v>
                </c:pt>
                <c:pt idx="61">
                  <c:v>130.99</c:v>
                </c:pt>
                <c:pt idx="62">
                  <c:v>130.83000000000001</c:v>
                </c:pt>
                <c:pt idx="63">
                  <c:v>131.49</c:v>
                </c:pt>
                <c:pt idx="64">
                  <c:v>131.66999999999999</c:v>
                </c:pt>
                <c:pt idx="65">
                  <c:v>131.49</c:v>
                </c:pt>
                <c:pt idx="66">
                  <c:v>132.97999999999999</c:v>
                </c:pt>
                <c:pt idx="67">
                  <c:v>133.22</c:v>
                </c:pt>
                <c:pt idx="68">
                  <c:v>131.91999999999999</c:v>
                </c:pt>
                <c:pt idx="69">
                  <c:v>131.38</c:v>
                </c:pt>
                <c:pt idx="70">
                  <c:v>130.72999999999999</c:v>
                </c:pt>
                <c:pt idx="71">
                  <c:v>128.58000000000001</c:v>
                </c:pt>
                <c:pt idx="72">
                  <c:v>127.32</c:v>
                </c:pt>
                <c:pt idx="73">
                  <c:v>127.64</c:v>
                </c:pt>
                <c:pt idx="74">
                  <c:v>127.15</c:v>
                </c:pt>
                <c:pt idx="75">
                  <c:v>127.1</c:v>
                </c:pt>
                <c:pt idx="76">
                  <c:v>126.64</c:v>
                </c:pt>
                <c:pt idx="77">
                  <c:v>127.22</c:v>
                </c:pt>
                <c:pt idx="78">
                  <c:v>127.01</c:v>
                </c:pt>
                <c:pt idx="79">
                  <c:v>127.61</c:v>
                </c:pt>
                <c:pt idx="80">
                  <c:v>127.56</c:v>
                </c:pt>
                <c:pt idx="81">
                  <c:v>127.35</c:v>
                </c:pt>
                <c:pt idx="82">
                  <c:v>127.26</c:v>
                </c:pt>
                <c:pt idx="83">
                  <c:v>128.58000000000001</c:v>
                </c:pt>
                <c:pt idx="84">
                  <c:v>128.63</c:v>
                </c:pt>
                <c:pt idx="85">
                  <c:v>128.03</c:v>
                </c:pt>
                <c:pt idx="86">
                  <c:v>127.91</c:v>
                </c:pt>
                <c:pt idx="87">
                  <c:v>127.88</c:v>
                </c:pt>
                <c:pt idx="88">
                  <c:v>127.9</c:v>
                </c:pt>
                <c:pt idx="89">
                  <c:v>127.88</c:v>
                </c:pt>
                <c:pt idx="90">
                  <c:v>126</c:v>
                </c:pt>
                <c:pt idx="91">
                  <c:v>125.96</c:v>
                </c:pt>
                <c:pt idx="92">
                  <c:v>125.96</c:v>
                </c:pt>
                <c:pt idx="93">
                  <c:v>126.32</c:v>
                </c:pt>
                <c:pt idx="94">
                  <c:v>127.31</c:v>
                </c:pt>
                <c:pt idx="95">
                  <c:v>127.37</c:v>
                </c:pt>
                <c:pt idx="96">
                  <c:v>127.53</c:v>
                </c:pt>
                <c:pt idx="97">
                  <c:v>127.44</c:v>
                </c:pt>
                <c:pt idx="98">
                  <c:v>127.07</c:v>
                </c:pt>
                <c:pt idx="99">
                  <c:v>127.96</c:v>
                </c:pt>
                <c:pt idx="100">
                  <c:v>128.21</c:v>
                </c:pt>
                <c:pt idx="101">
                  <c:v>128.49</c:v>
                </c:pt>
                <c:pt idx="102">
                  <c:v>128.27000000000001</c:v>
                </c:pt>
                <c:pt idx="103">
                  <c:v>128.09</c:v>
                </c:pt>
                <c:pt idx="104">
                  <c:v>128.13</c:v>
                </c:pt>
                <c:pt idx="105">
                  <c:v>127.96</c:v>
                </c:pt>
                <c:pt idx="106">
                  <c:v>126.53</c:v>
                </c:pt>
                <c:pt idx="107">
                  <c:v>126.11</c:v>
                </c:pt>
                <c:pt idx="108">
                  <c:v>125.71</c:v>
                </c:pt>
                <c:pt idx="109">
                  <c:v>125.23</c:v>
                </c:pt>
                <c:pt idx="110">
                  <c:v>125.58</c:v>
                </c:pt>
                <c:pt idx="111">
                  <c:v>126.04</c:v>
                </c:pt>
                <c:pt idx="112">
                  <c:v>126.38</c:v>
                </c:pt>
                <c:pt idx="113">
                  <c:v>126.26</c:v>
                </c:pt>
                <c:pt idx="114">
                  <c:v>126.21</c:v>
                </c:pt>
                <c:pt idx="115">
                  <c:v>126.24</c:v>
                </c:pt>
                <c:pt idx="116">
                  <c:v>126.3</c:v>
                </c:pt>
                <c:pt idx="117">
                  <c:v>126.19</c:v>
                </c:pt>
                <c:pt idx="118">
                  <c:v>125.54</c:v>
                </c:pt>
                <c:pt idx="119">
                  <c:v>125.53866757</c:v>
                </c:pt>
                <c:pt idx="120">
                  <c:v>125.33</c:v>
                </c:pt>
                <c:pt idx="121">
                  <c:v>124.92</c:v>
                </c:pt>
                <c:pt idx="122">
                  <c:v>124.11</c:v>
                </c:pt>
                <c:pt idx="123">
                  <c:v>123.14</c:v>
                </c:pt>
                <c:pt idx="124">
                  <c:v>122.68</c:v>
                </c:pt>
                <c:pt idx="125">
                  <c:v>122.58</c:v>
                </c:pt>
                <c:pt idx="126">
                  <c:v>122.73</c:v>
                </c:pt>
                <c:pt idx="127">
                  <c:v>123.86</c:v>
                </c:pt>
                <c:pt idx="128">
                  <c:v>126.06</c:v>
                </c:pt>
                <c:pt idx="129">
                  <c:v>125.49</c:v>
                </c:pt>
                <c:pt idx="130">
                  <c:v>125.45</c:v>
                </c:pt>
                <c:pt idx="131">
                  <c:v>124.84</c:v>
                </c:pt>
                <c:pt idx="132">
                  <c:v>124.18</c:v>
                </c:pt>
                <c:pt idx="133">
                  <c:v>123.87</c:v>
                </c:pt>
                <c:pt idx="134">
                  <c:v>123.42</c:v>
                </c:pt>
                <c:pt idx="135">
                  <c:v>123.41</c:v>
                </c:pt>
                <c:pt idx="136">
                  <c:v>123.36</c:v>
                </c:pt>
                <c:pt idx="137">
                  <c:v>123.37</c:v>
                </c:pt>
                <c:pt idx="138">
                  <c:v>123.31</c:v>
                </c:pt>
                <c:pt idx="139">
                  <c:v>123.29</c:v>
                </c:pt>
                <c:pt idx="140">
                  <c:v>123.41</c:v>
                </c:pt>
                <c:pt idx="141">
                  <c:v>123.61</c:v>
                </c:pt>
                <c:pt idx="142">
                  <c:v>123.72</c:v>
                </c:pt>
                <c:pt idx="143">
                  <c:v>123.62</c:v>
                </c:pt>
                <c:pt idx="144">
                  <c:v>123.46</c:v>
                </c:pt>
                <c:pt idx="145">
                  <c:v>123.33</c:v>
                </c:pt>
                <c:pt idx="146">
                  <c:v>123.36</c:v>
                </c:pt>
                <c:pt idx="147">
                  <c:v>123.24</c:v>
                </c:pt>
                <c:pt idx="148">
                  <c:v>122.78</c:v>
                </c:pt>
                <c:pt idx="149">
                  <c:v>121.43</c:v>
                </c:pt>
                <c:pt idx="150">
                  <c:v>120.5</c:v>
                </c:pt>
                <c:pt idx="151">
                  <c:v>122.45</c:v>
                </c:pt>
                <c:pt idx="152">
                  <c:v>126.26</c:v>
                </c:pt>
                <c:pt idx="153">
                  <c:v>127.04</c:v>
                </c:pt>
                <c:pt idx="154">
                  <c:v>126.79</c:v>
                </c:pt>
                <c:pt idx="155">
                  <c:v>126.39</c:v>
                </c:pt>
                <c:pt idx="156">
                  <c:v>126.02</c:v>
                </c:pt>
                <c:pt idx="157">
                  <c:v>125.31</c:v>
                </c:pt>
                <c:pt idx="158">
                  <c:v>123.97</c:v>
                </c:pt>
                <c:pt idx="159">
                  <c:v>123.27</c:v>
                </c:pt>
                <c:pt idx="160">
                  <c:v>122.83</c:v>
                </c:pt>
                <c:pt idx="161">
                  <c:v>122.87</c:v>
                </c:pt>
                <c:pt idx="162">
                  <c:v>123.15</c:v>
                </c:pt>
                <c:pt idx="163">
                  <c:v>122.98</c:v>
                </c:pt>
                <c:pt idx="164">
                  <c:v>122.91</c:v>
                </c:pt>
                <c:pt idx="165">
                  <c:v>122.33</c:v>
                </c:pt>
                <c:pt idx="166">
                  <c:v>122.67</c:v>
                </c:pt>
                <c:pt idx="167">
                  <c:v>122.67</c:v>
                </c:pt>
                <c:pt idx="168">
                  <c:v>123.8</c:v>
                </c:pt>
                <c:pt idx="169">
                  <c:v>124.16</c:v>
                </c:pt>
                <c:pt idx="170">
                  <c:v>124.05</c:v>
                </c:pt>
                <c:pt idx="171">
                  <c:v>123.7</c:v>
                </c:pt>
                <c:pt idx="172">
                  <c:v>123.4</c:v>
                </c:pt>
                <c:pt idx="173">
                  <c:v>123.41</c:v>
                </c:pt>
                <c:pt idx="174">
                  <c:v>123.19</c:v>
                </c:pt>
                <c:pt idx="175">
                  <c:v>123.22</c:v>
                </c:pt>
                <c:pt idx="176">
                  <c:v>123.32</c:v>
                </c:pt>
                <c:pt idx="177">
                  <c:v>123.1</c:v>
                </c:pt>
                <c:pt idx="178">
                  <c:v>123.03</c:v>
                </c:pt>
                <c:pt idx="179">
                  <c:v>123.94</c:v>
                </c:pt>
                <c:pt idx="180">
                  <c:v>123.87</c:v>
                </c:pt>
                <c:pt idx="181">
                  <c:v>123.62</c:v>
                </c:pt>
                <c:pt idx="182">
                  <c:v>123.82</c:v>
                </c:pt>
                <c:pt idx="183">
                  <c:v>123.56766757</c:v>
                </c:pt>
                <c:pt idx="184">
                  <c:v>123.64</c:v>
                </c:pt>
                <c:pt idx="185">
                  <c:v>123.33</c:v>
                </c:pt>
                <c:pt idx="186">
                  <c:v>123.23</c:v>
                </c:pt>
                <c:pt idx="187">
                  <c:v>123.28</c:v>
                </c:pt>
                <c:pt idx="188">
                  <c:v>123.07</c:v>
                </c:pt>
                <c:pt idx="189">
                  <c:v>123.09</c:v>
                </c:pt>
                <c:pt idx="190">
                  <c:v>122.4</c:v>
                </c:pt>
                <c:pt idx="191">
                  <c:v>122.39</c:v>
                </c:pt>
                <c:pt idx="192">
                  <c:v>122.26</c:v>
                </c:pt>
                <c:pt idx="193">
                  <c:v>121.16</c:v>
                </c:pt>
                <c:pt idx="194">
                  <c:v>120.19</c:v>
                </c:pt>
                <c:pt idx="195">
                  <c:v>120.66</c:v>
                </c:pt>
                <c:pt idx="196">
                  <c:v>121.25</c:v>
                </c:pt>
                <c:pt idx="197">
                  <c:v>122.34</c:v>
                </c:pt>
                <c:pt idx="198">
                  <c:v>122.38</c:v>
                </c:pt>
                <c:pt idx="199">
                  <c:v>121.95</c:v>
                </c:pt>
                <c:pt idx="200">
                  <c:v>121.91</c:v>
                </c:pt>
                <c:pt idx="201">
                  <c:v>121.53</c:v>
                </c:pt>
                <c:pt idx="202">
                  <c:v>120.27</c:v>
                </c:pt>
                <c:pt idx="203">
                  <c:v>119.96</c:v>
                </c:pt>
                <c:pt idx="204">
                  <c:v>120.08</c:v>
                </c:pt>
                <c:pt idx="205">
                  <c:v>120.27</c:v>
                </c:pt>
                <c:pt idx="206">
                  <c:v>120.84</c:v>
                </c:pt>
                <c:pt idx="207">
                  <c:v>120.82</c:v>
                </c:pt>
                <c:pt idx="208">
                  <c:v>121.97</c:v>
                </c:pt>
                <c:pt idx="209">
                  <c:v>122.79</c:v>
                </c:pt>
                <c:pt idx="210">
                  <c:v>123.02</c:v>
                </c:pt>
                <c:pt idx="211">
                  <c:v>122.87</c:v>
                </c:pt>
                <c:pt idx="212">
                  <c:v>122.63</c:v>
                </c:pt>
                <c:pt idx="213">
                  <c:v>122.56</c:v>
                </c:pt>
                <c:pt idx="214">
                  <c:v>122.81</c:v>
                </c:pt>
                <c:pt idx="215">
                  <c:v>122.7</c:v>
                </c:pt>
                <c:pt idx="216">
                  <c:v>122.89</c:v>
                </c:pt>
                <c:pt idx="217">
                  <c:v>122.86</c:v>
                </c:pt>
                <c:pt idx="218">
                  <c:v>122.41</c:v>
                </c:pt>
                <c:pt idx="219">
                  <c:v>122.9</c:v>
                </c:pt>
                <c:pt idx="220">
                  <c:v>122.89</c:v>
                </c:pt>
                <c:pt idx="221">
                  <c:v>125.17</c:v>
                </c:pt>
                <c:pt idx="222">
                  <c:v>125.75</c:v>
                </c:pt>
                <c:pt idx="223">
                  <c:v>125.28</c:v>
                </c:pt>
                <c:pt idx="224">
                  <c:v>125.41</c:v>
                </c:pt>
                <c:pt idx="225">
                  <c:v>125.31</c:v>
                </c:pt>
                <c:pt idx="226">
                  <c:v>125.3</c:v>
                </c:pt>
                <c:pt idx="227">
                  <c:v>124.3</c:v>
                </c:pt>
                <c:pt idx="228">
                  <c:v>123.27</c:v>
                </c:pt>
                <c:pt idx="229">
                  <c:v>124.58</c:v>
                </c:pt>
                <c:pt idx="230">
                  <c:v>126.52</c:v>
                </c:pt>
                <c:pt idx="231">
                  <c:v>126.2</c:v>
                </c:pt>
                <c:pt idx="232">
                  <c:v>127.37</c:v>
                </c:pt>
                <c:pt idx="233">
                  <c:v>127.28</c:v>
                </c:pt>
                <c:pt idx="234">
                  <c:v>126.38</c:v>
                </c:pt>
                <c:pt idx="235">
                  <c:v>125.72</c:v>
                </c:pt>
                <c:pt idx="236">
                  <c:v>125.44</c:v>
                </c:pt>
                <c:pt idx="237">
                  <c:v>125.37</c:v>
                </c:pt>
                <c:pt idx="238">
                  <c:v>125.18</c:v>
                </c:pt>
                <c:pt idx="239">
                  <c:v>125.24</c:v>
                </c:pt>
                <c:pt idx="240">
                  <c:v>126.02</c:v>
                </c:pt>
                <c:pt idx="241">
                  <c:v>126.75</c:v>
                </c:pt>
                <c:pt idx="242">
                  <c:v>127.97</c:v>
                </c:pt>
                <c:pt idx="243">
                  <c:v>127.99</c:v>
                </c:pt>
                <c:pt idx="244">
                  <c:v>128.13999999999999</c:v>
                </c:pt>
                <c:pt idx="245">
                  <c:v>127.61</c:v>
                </c:pt>
                <c:pt idx="246">
                  <c:v>127.31</c:v>
                </c:pt>
                <c:pt idx="247">
                  <c:v>127.07</c:v>
                </c:pt>
                <c:pt idx="248">
                  <c:v>127.5</c:v>
                </c:pt>
                <c:pt idx="249">
                  <c:v>127.54</c:v>
                </c:pt>
                <c:pt idx="250">
                  <c:v>127.69</c:v>
                </c:pt>
                <c:pt idx="251">
                  <c:v>127.28</c:v>
                </c:pt>
                <c:pt idx="252">
                  <c:v>127.04</c:v>
                </c:pt>
                <c:pt idx="253">
                  <c:v>125.32</c:v>
                </c:pt>
                <c:pt idx="254">
                  <c:v>125.42</c:v>
                </c:pt>
                <c:pt idx="255">
                  <c:v>125.71</c:v>
                </c:pt>
                <c:pt idx="256">
                  <c:v>126.92</c:v>
                </c:pt>
                <c:pt idx="257">
                  <c:v>126.85</c:v>
                </c:pt>
                <c:pt idx="258">
                  <c:v>128.44999999999999</c:v>
                </c:pt>
                <c:pt idx="259">
                  <c:v>128.47999999999999</c:v>
                </c:pt>
                <c:pt idx="260">
                  <c:v>128.09</c:v>
                </c:pt>
                <c:pt idx="261">
                  <c:v>128.97999999999999</c:v>
                </c:pt>
                <c:pt idx="262">
                  <c:v>129.22</c:v>
                </c:pt>
                <c:pt idx="263">
                  <c:v>129.22999999999999</c:v>
                </c:pt>
                <c:pt idx="264">
                  <c:v>128.97999999999999</c:v>
                </c:pt>
                <c:pt idx="265">
                  <c:v>128.77000000000001</c:v>
                </c:pt>
                <c:pt idx="266">
                  <c:v>129.06</c:v>
                </c:pt>
                <c:pt idx="267">
                  <c:v>128.51</c:v>
                </c:pt>
                <c:pt idx="268">
                  <c:v>128.01</c:v>
                </c:pt>
                <c:pt idx="269">
                  <c:v>128.27000000000001</c:v>
                </c:pt>
                <c:pt idx="270">
                  <c:v>128.21</c:v>
                </c:pt>
                <c:pt idx="271">
                  <c:v>128.11000000000001</c:v>
                </c:pt>
                <c:pt idx="272">
                  <c:v>128.27000000000001</c:v>
                </c:pt>
                <c:pt idx="273">
                  <c:v>126.73</c:v>
                </c:pt>
                <c:pt idx="274">
                  <c:v>126.17</c:v>
                </c:pt>
                <c:pt idx="275">
                  <c:v>125.82</c:v>
                </c:pt>
                <c:pt idx="276">
                  <c:v>126.09</c:v>
                </c:pt>
                <c:pt idx="277">
                  <c:v>124.93</c:v>
                </c:pt>
                <c:pt idx="278">
                  <c:v>124.47</c:v>
                </c:pt>
                <c:pt idx="279">
                  <c:v>123.76</c:v>
                </c:pt>
                <c:pt idx="280">
                  <c:v>122.74</c:v>
                </c:pt>
                <c:pt idx="281">
                  <c:v>122.73</c:v>
                </c:pt>
                <c:pt idx="282">
                  <c:v>122.71</c:v>
                </c:pt>
                <c:pt idx="283">
                  <c:v>122.17</c:v>
                </c:pt>
                <c:pt idx="284">
                  <c:v>121.63</c:v>
                </c:pt>
                <c:pt idx="285">
                  <c:v>121.56</c:v>
                </c:pt>
                <c:pt idx="286">
                  <c:v>121.33</c:v>
                </c:pt>
                <c:pt idx="287">
                  <c:v>121.21</c:v>
                </c:pt>
                <c:pt idx="288">
                  <c:v>121.4</c:v>
                </c:pt>
                <c:pt idx="289">
                  <c:v>121.26</c:v>
                </c:pt>
                <c:pt idx="290">
                  <c:v>121.06</c:v>
                </c:pt>
                <c:pt idx="291">
                  <c:v>121.71</c:v>
                </c:pt>
                <c:pt idx="292">
                  <c:v>122.57</c:v>
                </c:pt>
                <c:pt idx="293">
                  <c:v>122.54</c:v>
                </c:pt>
                <c:pt idx="294">
                  <c:v>121.97</c:v>
                </c:pt>
                <c:pt idx="295">
                  <c:v>122.29</c:v>
                </c:pt>
                <c:pt idx="296">
                  <c:v>122.24</c:v>
                </c:pt>
                <c:pt idx="297">
                  <c:v>122.04</c:v>
                </c:pt>
                <c:pt idx="298">
                  <c:v>121.69</c:v>
                </c:pt>
                <c:pt idx="299">
                  <c:v>122.6</c:v>
                </c:pt>
                <c:pt idx="300">
                  <c:v>122.7</c:v>
                </c:pt>
                <c:pt idx="301">
                  <c:v>123.84</c:v>
                </c:pt>
                <c:pt idx="302">
                  <c:v>123.24366757</c:v>
                </c:pt>
                <c:pt idx="303">
                  <c:v>122.95</c:v>
                </c:pt>
                <c:pt idx="304">
                  <c:v>120.97</c:v>
                </c:pt>
                <c:pt idx="305">
                  <c:v>120.16</c:v>
                </c:pt>
                <c:pt idx="306">
                  <c:v>120.37</c:v>
                </c:pt>
                <c:pt idx="307">
                  <c:v>121.27</c:v>
                </c:pt>
                <c:pt idx="308">
                  <c:v>120.66</c:v>
                </c:pt>
                <c:pt idx="309">
                  <c:v>121.91</c:v>
                </c:pt>
                <c:pt idx="310">
                  <c:v>122.7</c:v>
                </c:pt>
                <c:pt idx="311">
                  <c:v>123.34</c:v>
                </c:pt>
                <c:pt idx="312">
                  <c:v>123.84</c:v>
                </c:pt>
                <c:pt idx="313">
                  <c:v>125.57</c:v>
                </c:pt>
                <c:pt idx="314">
                  <c:v>124.86</c:v>
                </c:pt>
                <c:pt idx="315">
                  <c:v>123.69</c:v>
                </c:pt>
                <c:pt idx="316">
                  <c:v>124.7</c:v>
                </c:pt>
                <c:pt idx="317">
                  <c:v>124.8</c:v>
                </c:pt>
                <c:pt idx="318">
                  <c:v>124.4</c:v>
                </c:pt>
                <c:pt idx="319">
                  <c:v>124.59</c:v>
                </c:pt>
                <c:pt idx="320">
                  <c:v>124.57</c:v>
                </c:pt>
                <c:pt idx="321">
                  <c:v>124.29</c:v>
                </c:pt>
                <c:pt idx="322">
                  <c:v>125.12</c:v>
                </c:pt>
                <c:pt idx="323">
                  <c:v>125.46</c:v>
                </c:pt>
                <c:pt idx="324">
                  <c:v>125.36</c:v>
                </c:pt>
                <c:pt idx="325">
                  <c:v>125.21</c:v>
                </c:pt>
                <c:pt idx="326">
                  <c:v>125.7</c:v>
                </c:pt>
                <c:pt idx="327">
                  <c:v>124.22</c:v>
                </c:pt>
                <c:pt idx="328">
                  <c:v>125.05</c:v>
                </c:pt>
                <c:pt idx="329">
                  <c:v>121.9</c:v>
                </c:pt>
                <c:pt idx="330">
                  <c:v>120.8</c:v>
                </c:pt>
                <c:pt idx="331">
                  <c:v>120.85</c:v>
                </c:pt>
                <c:pt idx="332">
                  <c:v>121.27</c:v>
                </c:pt>
                <c:pt idx="333">
                  <c:v>121.84</c:v>
                </c:pt>
                <c:pt idx="334">
                  <c:v>120.85</c:v>
                </c:pt>
                <c:pt idx="335">
                  <c:v>119.46</c:v>
                </c:pt>
                <c:pt idx="336">
                  <c:v>115.81</c:v>
                </c:pt>
                <c:pt idx="337">
                  <c:v>116.7</c:v>
                </c:pt>
                <c:pt idx="338">
                  <c:v>115.31</c:v>
                </c:pt>
                <c:pt idx="339">
                  <c:v>115.42</c:v>
                </c:pt>
                <c:pt idx="340">
                  <c:v>116.48</c:v>
                </c:pt>
                <c:pt idx="341">
                  <c:v>116.49</c:v>
                </c:pt>
                <c:pt idx="342">
                  <c:v>116.71</c:v>
                </c:pt>
                <c:pt idx="343">
                  <c:v>117.2</c:v>
                </c:pt>
                <c:pt idx="344">
                  <c:v>117.07</c:v>
                </c:pt>
                <c:pt idx="345">
                  <c:v>116.8</c:v>
                </c:pt>
                <c:pt idx="346">
                  <c:v>117.92</c:v>
                </c:pt>
                <c:pt idx="347">
                  <c:v>117.72</c:v>
                </c:pt>
                <c:pt idx="348">
                  <c:v>117.29</c:v>
                </c:pt>
                <c:pt idx="349">
                  <c:v>117.68</c:v>
                </c:pt>
                <c:pt idx="350">
                  <c:v>118.82</c:v>
                </c:pt>
                <c:pt idx="351">
                  <c:v>120.79</c:v>
                </c:pt>
                <c:pt idx="352">
                  <c:v>120.54</c:v>
                </c:pt>
                <c:pt idx="353">
                  <c:v>120.45</c:v>
                </c:pt>
                <c:pt idx="354">
                  <c:v>120.62</c:v>
                </c:pt>
                <c:pt idx="355">
                  <c:v>119.68</c:v>
                </c:pt>
                <c:pt idx="356">
                  <c:v>116.54</c:v>
                </c:pt>
                <c:pt idx="357">
                  <c:v>117.42</c:v>
                </c:pt>
                <c:pt idx="358">
                  <c:v>116.35</c:v>
                </c:pt>
                <c:pt idx="359">
                  <c:v>117.06</c:v>
                </c:pt>
                <c:pt idx="360">
                  <c:v>116.96</c:v>
                </c:pt>
                <c:pt idx="361">
                  <c:v>117.24</c:v>
                </c:pt>
                <c:pt idx="362">
                  <c:v>117.01566757000001</c:v>
                </c:pt>
                <c:pt idx="363">
                  <c:v>116.85</c:v>
                </c:pt>
                <c:pt idx="364">
                  <c:v>116.1</c:v>
                </c:pt>
                <c:pt idx="365">
                  <c:v>115.56</c:v>
                </c:pt>
                <c:pt idx="366">
                  <c:v>115</c:v>
                </c:pt>
                <c:pt idx="367">
                  <c:v>114.76</c:v>
                </c:pt>
                <c:pt idx="368">
                  <c:v>113.47</c:v>
                </c:pt>
                <c:pt idx="369">
                  <c:v>112.79</c:v>
                </c:pt>
                <c:pt idx="370">
                  <c:v>111.96</c:v>
                </c:pt>
                <c:pt idx="371">
                  <c:v>111.53</c:v>
                </c:pt>
                <c:pt idx="372">
                  <c:v>112.21</c:v>
                </c:pt>
                <c:pt idx="373">
                  <c:v>114.77</c:v>
                </c:pt>
                <c:pt idx="374">
                  <c:v>116.25</c:v>
                </c:pt>
                <c:pt idx="375">
                  <c:v>115.26</c:v>
                </c:pt>
                <c:pt idx="376">
                  <c:v>117.32</c:v>
                </c:pt>
                <c:pt idx="377">
                  <c:v>119.1</c:v>
                </c:pt>
                <c:pt idx="378">
                  <c:v>119.71</c:v>
                </c:pt>
                <c:pt idx="379">
                  <c:v>119.81</c:v>
                </c:pt>
                <c:pt idx="380">
                  <c:v>117.87</c:v>
                </c:pt>
                <c:pt idx="381">
                  <c:v>118.21</c:v>
                </c:pt>
                <c:pt idx="382">
                  <c:v>118.12</c:v>
                </c:pt>
                <c:pt idx="383">
                  <c:v>118.36</c:v>
                </c:pt>
                <c:pt idx="384">
                  <c:v>119.16</c:v>
                </c:pt>
                <c:pt idx="385">
                  <c:v>119.81</c:v>
                </c:pt>
                <c:pt idx="386">
                  <c:v>122.34</c:v>
                </c:pt>
                <c:pt idx="387">
                  <c:v>122.02</c:v>
                </c:pt>
                <c:pt idx="388">
                  <c:v>121.8</c:v>
                </c:pt>
                <c:pt idx="389">
                  <c:v>121.56</c:v>
                </c:pt>
                <c:pt idx="390">
                  <c:v>120.9</c:v>
                </c:pt>
                <c:pt idx="391">
                  <c:v>118.85</c:v>
                </c:pt>
                <c:pt idx="392">
                  <c:v>119.13</c:v>
                </c:pt>
                <c:pt idx="393">
                  <c:v>116.97</c:v>
                </c:pt>
                <c:pt idx="394">
                  <c:v>115.05</c:v>
                </c:pt>
                <c:pt idx="395">
                  <c:v>114.93</c:v>
                </c:pt>
                <c:pt idx="396">
                  <c:v>115.4</c:v>
                </c:pt>
                <c:pt idx="397">
                  <c:v>114.75</c:v>
                </c:pt>
                <c:pt idx="398">
                  <c:v>114.77</c:v>
                </c:pt>
                <c:pt idx="399">
                  <c:v>112.3</c:v>
                </c:pt>
                <c:pt idx="400">
                  <c:v>111.1</c:v>
                </c:pt>
                <c:pt idx="401">
                  <c:v>111.46</c:v>
                </c:pt>
                <c:pt idx="402">
                  <c:v>113.2</c:v>
                </c:pt>
                <c:pt idx="403">
                  <c:v>115.42</c:v>
                </c:pt>
                <c:pt idx="404">
                  <c:v>117.65</c:v>
                </c:pt>
                <c:pt idx="405">
                  <c:v>118.95</c:v>
                </c:pt>
                <c:pt idx="406">
                  <c:v>123.5</c:v>
                </c:pt>
                <c:pt idx="407">
                  <c:v>125.49</c:v>
                </c:pt>
                <c:pt idx="408">
                  <c:v>126.56</c:v>
                </c:pt>
                <c:pt idx="409">
                  <c:v>127.01</c:v>
                </c:pt>
                <c:pt idx="410">
                  <c:v>128.29</c:v>
                </c:pt>
                <c:pt idx="411">
                  <c:v>128.83000000000001</c:v>
                </c:pt>
                <c:pt idx="412">
                  <c:v>128.46</c:v>
                </c:pt>
                <c:pt idx="413">
                  <c:v>130.52000000000001</c:v>
                </c:pt>
                <c:pt idx="414">
                  <c:v>132.53</c:v>
                </c:pt>
                <c:pt idx="415">
                  <c:v>133.30000000000001</c:v>
                </c:pt>
                <c:pt idx="416">
                  <c:v>132.88</c:v>
                </c:pt>
                <c:pt idx="417">
                  <c:v>133.15</c:v>
                </c:pt>
                <c:pt idx="418">
                  <c:v>134.38999999999999</c:v>
                </c:pt>
                <c:pt idx="419">
                  <c:v>134.85</c:v>
                </c:pt>
                <c:pt idx="420">
                  <c:v>134.16999999999999</c:v>
                </c:pt>
                <c:pt idx="421">
                  <c:v>134.4</c:v>
                </c:pt>
                <c:pt idx="422">
                  <c:v>134.37</c:v>
                </c:pt>
                <c:pt idx="423">
                  <c:v>132.75</c:v>
                </c:pt>
                <c:pt idx="424">
                  <c:v>132.93</c:v>
                </c:pt>
                <c:pt idx="425">
                  <c:v>130.69999999999999</c:v>
                </c:pt>
                <c:pt idx="426">
                  <c:v>130.04</c:v>
                </c:pt>
                <c:pt idx="427">
                  <c:v>133</c:v>
                </c:pt>
                <c:pt idx="428">
                  <c:v>135.46</c:v>
                </c:pt>
                <c:pt idx="429">
                  <c:v>139.68</c:v>
                </c:pt>
                <c:pt idx="430">
                  <c:v>138.6</c:v>
                </c:pt>
                <c:pt idx="431">
                  <c:v>138.46</c:v>
                </c:pt>
                <c:pt idx="432">
                  <c:v>138.71</c:v>
                </c:pt>
                <c:pt idx="433">
                  <c:v>137.97</c:v>
                </c:pt>
                <c:pt idx="434">
                  <c:v>138.16999999999999</c:v>
                </c:pt>
                <c:pt idx="435">
                  <c:v>133.08000000000001</c:v>
                </c:pt>
                <c:pt idx="436">
                  <c:v>131.47999999999999</c:v>
                </c:pt>
                <c:pt idx="437">
                  <c:v>131.33000000000001</c:v>
                </c:pt>
                <c:pt idx="438">
                  <c:v>130.4</c:v>
                </c:pt>
                <c:pt idx="439">
                  <c:v>126.69</c:v>
                </c:pt>
                <c:pt idx="440">
                  <c:v>124.64</c:v>
                </c:pt>
                <c:pt idx="441">
                  <c:v>123.68</c:v>
                </c:pt>
                <c:pt idx="442">
                  <c:v>122.95</c:v>
                </c:pt>
                <c:pt idx="443">
                  <c:v>121.05</c:v>
                </c:pt>
                <c:pt idx="444">
                  <c:v>121.28</c:v>
                </c:pt>
                <c:pt idx="445">
                  <c:v>123.05</c:v>
                </c:pt>
                <c:pt idx="446">
                  <c:v>124.49</c:v>
                </c:pt>
                <c:pt idx="447">
                  <c:v>122.8</c:v>
                </c:pt>
                <c:pt idx="448">
                  <c:v>123.05</c:v>
                </c:pt>
                <c:pt idx="449">
                  <c:v>121.75</c:v>
                </c:pt>
                <c:pt idx="450">
                  <c:v>124.3</c:v>
                </c:pt>
                <c:pt idx="451">
                  <c:v>126.1</c:v>
                </c:pt>
                <c:pt idx="452">
                  <c:v>121.72</c:v>
                </c:pt>
                <c:pt idx="453">
                  <c:v>122</c:v>
                </c:pt>
                <c:pt idx="454">
                  <c:v>124.58</c:v>
                </c:pt>
                <c:pt idx="455">
                  <c:v>126.43</c:v>
                </c:pt>
                <c:pt idx="456">
                  <c:v>124.85</c:v>
                </c:pt>
                <c:pt idx="457">
                  <c:v>118.16</c:v>
                </c:pt>
                <c:pt idx="458">
                  <c:v>117.78</c:v>
                </c:pt>
                <c:pt idx="459">
                  <c:v>120.38</c:v>
                </c:pt>
                <c:pt idx="460">
                  <c:v>122.97</c:v>
                </c:pt>
                <c:pt idx="461">
                  <c:v>125.57</c:v>
                </c:pt>
                <c:pt idx="462">
                  <c:v>128.4</c:v>
                </c:pt>
                <c:pt idx="463">
                  <c:v>125.84</c:v>
                </c:pt>
                <c:pt idx="464">
                  <c:v>128.65</c:v>
                </c:pt>
                <c:pt idx="465">
                  <c:v>128.21</c:v>
                </c:pt>
                <c:pt idx="466">
                  <c:v>128.76</c:v>
                </c:pt>
                <c:pt idx="467">
                  <c:v>127.32</c:v>
                </c:pt>
                <c:pt idx="468">
                  <c:v>127.19</c:v>
                </c:pt>
                <c:pt idx="469">
                  <c:v>120.87</c:v>
                </c:pt>
                <c:pt idx="470">
                  <c:v>122.4</c:v>
                </c:pt>
                <c:pt idx="471">
                  <c:v>122.96</c:v>
                </c:pt>
                <c:pt idx="472">
                  <c:v>124.56</c:v>
                </c:pt>
                <c:pt idx="473">
                  <c:v>125.12</c:v>
                </c:pt>
                <c:pt idx="474">
                  <c:v>126.41</c:v>
                </c:pt>
                <c:pt idx="475">
                  <c:v>128.79</c:v>
                </c:pt>
                <c:pt idx="476">
                  <c:v>129.52000000000001</c:v>
                </c:pt>
                <c:pt idx="477">
                  <c:v>130.78</c:v>
                </c:pt>
                <c:pt idx="478">
                  <c:v>131.15</c:v>
                </c:pt>
                <c:pt idx="479">
                  <c:v>129.31</c:v>
                </c:pt>
                <c:pt idx="480">
                  <c:v>128</c:v>
                </c:pt>
                <c:pt idx="481">
                  <c:v>131.15</c:v>
                </c:pt>
                <c:pt idx="482">
                  <c:v>132.80000000000001</c:v>
                </c:pt>
                <c:pt idx="483">
                  <c:v>132.61000000000001</c:v>
                </c:pt>
                <c:pt idx="484">
                  <c:v>135.29</c:v>
                </c:pt>
                <c:pt idx="485">
                  <c:v>134.59</c:v>
                </c:pt>
                <c:pt idx="486">
                  <c:v>132.96</c:v>
                </c:pt>
                <c:pt idx="487">
                  <c:v>133.21</c:v>
                </c:pt>
                <c:pt idx="488">
                  <c:v>132.01</c:v>
                </c:pt>
                <c:pt idx="489">
                  <c:v>131.88999999999999</c:v>
                </c:pt>
                <c:pt idx="490">
                  <c:v>130.32</c:v>
                </c:pt>
                <c:pt idx="491">
                  <c:v>128.53</c:v>
                </c:pt>
                <c:pt idx="492">
                  <c:v>128.37</c:v>
                </c:pt>
                <c:pt idx="493">
                  <c:v>127.55</c:v>
                </c:pt>
                <c:pt idx="494">
                  <c:v>125.35</c:v>
                </c:pt>
                <c:pt idx="495">
                  <c:v>125.35</c:v>
                </c:pt>
                <c:pt idx="496">
                  <c:v>125.62</c:v>
                </c:pt>
                <c:pt idx="497">
                  <c:v>123.16</c:v>
                </c:pt>
                <c:pt idx="498">
                  <c:v>124.99</c:v>
                </c:pt>
                <c:pt idx="499">
                  <c:v>123.8</c:v>
                </c:pt>
                <c:pt idx="500">
                  <c:v>124.57</c:v>
                </c:pt>
                <c:pt idx="501">
                  <c:v>124.49</c:v>
                </c:pt>
                <c:pt idx="502">
                  <c:v>123.51</c:v>
                </c:pt>
                <c:pt idx="503">
                  <c:v>125.47</c:v>
                </c:pt>
                <c:pt idx="504">
                  <c:v>124.49</c:v>
                </c:pt>
                <c:pt idx="505">
                  <c:v>124.4</c:v>
                </c:pt>
                <c:pt idx="506">
                  <c:v>126.64</c:v>
                </c:pt>
                <c:pt idx="507">
                  <c:v>128</c:v>
                </c:pt>
                <c:pt idx="508">
                  <c:v>127.78</c:v>
                </c:pt>
                <c:pt idx="509">
                  <c:v>128.49</c:v>
                </c:pt>
                <c:pt idx="510">
                  <c:v>126.99</c:v>
                </c:pt>
                <c:pt idx="511">
                  <c:v>131.1</c:v>
                </c:pt>
                <c:pt idx="512">
                  <c:v>132.36000000000001</c:v>
                </c:pt>
                <c:pt idx="513">
                  <c:v>136.16999999999999</c:v>
                </c:pt>
                <c:pt idx="514">
                  <c:v>134.18</c:v>
                </c:pt>
                <c:pt idx="515">
                  <c:v>136.22</c:v>
                </c:pt>
                <c:pt idx="516">
                  <c:v>129.07</c:v>
                </c:pt>
                <c:pt idx="517">
                  <c:v>125.76</c:v>
                </c:pt>
                <c:pt idx="518">
                  <c:v>122.8</c:v>
                </c:pt>
                <c:pt idx="519">
                  <c:v>123.01</c:v>
                </c:pt>
                <c:pt idx="520">
                  <c:v>121.69</c:v>
                </c:pt>
                <c:pt idx="521">
                  <c:v>122.33</c:v>
                </c:pt>
                <c:pt idx="522">
                  <c:v>123.52</c:v>
                </c:pt>
                <c:pt idx="523">
                  <c:v>123.1</c:v>
                </c:pt>
                <c:pt idx="524">
                  <c:v>121.11</c:v>
                </c:pt>
                <c:pt idx="525">
                  <c:v>121.82</c:v>
                </c:pt>
                <c:pt idx="526">
                  <c:v>122.53</c:v>
                </c:pt>
                <c:pt idx="527">
                  <c:v>122.46</c:v>
                </c:pt>
                <c:pt idx="528">
                  <c:v>124.04</c:v>
                </c:pt>
                <c:pt idx="529">
                  <c:v>123.35</c:v>
                </c:pt>
                <c:pt idx="530">
                  <c:v>123.85</c:v>
                </c:pt>
                <c:pt idx="531">
                  <c:v>125.21</c:v>
                </c:pt>
                <c:pt idx="532">
                  <c:v>127.71</c:v>
                </c:pt>
                <c:pt idx="533">
                  <c:v>125.79</c:v>
                </c:pt>
                <c:pt idx="534">
                  <c:v>124.59</c:v>
                </c:pt>
                <c:pt idx="535">
                  <c:v>125.01</c:v>
                </c:pt>
                <c:pt idx="536">
                  <c:v>125.22</c:v>
                </c:pt>
                <c:pt idx="537">
                  <c:v>124.42</c:v>
                </c:pt>
                <c:pt idx="538">
                  <c:v>123.77</c:v>
                </c:pt>
                <c:pt idx="539">
                  <c:v>121.9</c:v>
                </c:pt>
                <c:pt idx="540">
                  <c:v>121.44</c:v>
                </c:pt>
                <c:pt idx="541">
                  <c:v>119.23</c:v>
                </c:pt>
                <c:pt idx="542">
                  <c:v>122.44</c:v>
                </c:pt>
                <c:pt idx="543">
                  <c:v>123.43</c:v>
                </c:pt>
                <c:pt idx="544">
                  <c:v>122.33</c:v>
                </c:pt>
                <c:pt idx="545">
                  <c:v>123.25</c:v>
                </c:pt>
                <c:pt idx="546">
                  <c:v>123.77</c:v>
                </c:pt>
                <c:pt idx="547">
                  <c:v>123.27</c:v>
                </c:pt>
                <c:pt idx="548">
                  <c:v>124.77</c:v>
                </c:pt>
                <c:pt idx="549">
                  <c:v>124.44</c:v>
                </c:pt>
                <c:pt idx="550">
                  <c:v>126.18</c:v>
                </c:pt>
                <c:pt idx="551">
                  <c:v>126.57</c:v>
                </c:pt>
                <c:pt idx="552">
                  <c:v>126.34</c:v>
                </c:pt>
                <c:pt idx="553">
                  <c:v>128.6</c:v>
                </c:pt>
                <c:pt idx="554">
                  <c:v>128.27000000000001</c:v>
                </c:pt>
                <c:pt idx="555">
                  <c:v>129.35</c:v>
                </c:pt>
                <c:pt idx="556">
                  <c:v>130.11000000000001</c:v>
                </c:pt>
                <c:pt idx="557">
                  <c:v>134.06</c:v>
                </c:pt>
                <c:pt idx="558">
                  <c:v>133.16999999999999</c:v>
                </c:pt>
                <c:pt idx="559">
                  <c:v>129.55000000000001</c:v>
                </c:pt>
                <c:pt idx="560">
                  <c:v>131.16999999999999</c:v>
                </c:pt>
                <c:pt idx="561">
                  <c:v>132.88</c:v>
                </c:pt>
                <c:pt idx="562">
                  <c:v>135.65</c:v>
                </c:pt>
                <c:pt idx="563">
                  <c:v>137.1</c:v>
                </c:pt>
                <c:pt idx="564">
                  <c:v>142.68</c:v>
                </c:pt>
                <c:pt idx="565">
                  <c:v>144.69999999999999</c:v>
                </c:pt>
                <c:pt idx="566">
                  <c:v>145.72999999999999</c:v>
                </c:pt>
                <c:pt idx="567">
                  <c:v>144.08000000000001</c:v>
                </c:pt>
                <c:pt idx="568">
                  <c:v>142.63</c:v>
                </c:pt>
                <c:pt idx="569">
                  <c:v>139.54</c:v>
                </c:pt>
                <c:pt idx="570">
                  <c:v>139.94999999999999</c:v>
                </c:pt>
                <c:pt idx="571">
                  <c:v>142.62</c:v>
                </c:pt>
                <c:pt idx="572">
                  <c:v>142.72999999999999</c:v>
                </c:pt>
                <c:pt idx="573">
                  <c:v>142.21</c:v>
                </c:pt>
                <c:pt idx="574">
                  <c:v>141.44999999999999</c:v>
                </c:pt>
                <c:pt idx="575">
                  <c:v>138.11000000000001</c:v>
                </c:pt>
                <c:pt idx="576">
                  <c:v>138.30000000000001</c:v>
                </c:pt>
                <c:pt idx="577">
                  <c:v>140.03</c:v>
                </c:pt>
                <c:pt idx="578">
                  <c:v>141.28</c:v>
                </c:pt>
                <c:pt idx="579">
                  <c:v>142.86000000000001</c:v>
                </c:pt>
                <c:pt idx="580">
                  <c:v>140.37</c:v>
                </c:pt>
                <c:pt idx="581">
                  <c:v>140.55000000000001</c:v>
                </c:pt>
                <c:pt idx="582">
                  <c:v>140.29</c:v>
                </c:pt>
                <c:pt idx="583">
                  <c:v>142.55000000000001</c:v>
                </c:pt>
                <c:pt idx="584">
                  <c:v>140.96</c:v>
                </c:pt>
                <c:pt idx="585">
                  <c:v>139.96</c:v>
                </c:pt>
                <c:pt idx="586">
                  <c:v>138.09</c:v>
                </c:pt>
                <c:pt idx="587">
                  <c:v>136.47999999999999</c:v>
                </c:pt>
                <c:pt idx="588">
                  <c:v>135.05000000000001</c:v>
                </c:pt>
                <c:pt idx="589">
                  <c:v>133.94</c:v>
                </c:pt>
                <c:pt idx="590">
                  <c:v>134.61000000000001</c:v>
                </c:pt>
                <c:pt idx="591">
                  <c:v>133.25</c:v>
                </c:pt>
                <c:pt idx="592">
                  <c:v>132.03</c:v>
                </c:pt>
                <c:pt idx="593">
                  <c:v>133.03</c:v>
                </c:pt>
                <c:pt idx="594">
                  <c:v>133.31</c:v>
                </c:pt>
                <c:pt idx="595">
                  <c:v>133.12</c:v>
                </c:pt>
                <c:pt idx="596">
                  <c:v>135.30000000000001</c:v>
                </c:pt>
                <c:pt idx="597">
                  <c:v>134.97999999999999</c:v>
                </c:pt>
                <c:pt idx="598">
                  <c:v>134.83000000000001</c:v>
                </c:pt>
                <c:pt idx="599">
                  <c:v>134.97</c:v>
                </c:pt>
                <c:pt idx="600">
                  <c:v>132.13</c:v>
                </c:pt>
                <c:pt idx="601">
                  <c:v>134.4</c:v>
                </c:pt>
                <c:pt idx="602">
                  <c:v>134.36000000000001</c:v>
                </c:pt>
                <c:pt idx="603">
                  <c:v>135.38999999999999</c:v>
                </c:pt>
                <c:pt idx="604">
                  <c:v>135.66999999999999</c:v>
                </c:pt>
                <c:pt idx="605">
                  <c:v>136.28</c:v>
                </c:pt>
                <c:pt idx="606">
                  <c:v>136.19</c:v>
                </c:pt>
                <c:pt idx="607">
                  <c:v>133.33000000000001</c:v>
                </c:pt>
                <c:pt idx="608">
                  <c:v>135.88999999999999</c:v>
                </c:pt>
                <c:pt idx="609">
                  <c:v>134.77000000000001</c:v>
                </c:pt>
                <c:pt idx="610">
                  <c:v>134.65</c:v>
                </c:pt>
                <c:pt idx="611">
                  <c:v>136.61000000000001</c:v>
                </c:pt>
                <c:pt idx="612">
                  <c:v>137.16999999999999</c:v>
                </c:pt>
                <c:pt idx="613">
                  <c:v>137.18</c:v>
                </c:pt>
                <c:pt idx="614">
                  <c:v>137.16999999999999</c:v>
                </c:pt>
                <c:pt idx="615">
                  <c:v>137.66999999999999</c:v>
                </c:pt>
                <c:pt idx="616">
                  <c:v>136</c:v>
                </c:pt>
                <c:pt idx="617">
                  <c:v>135.61000000000001</c:v>
                </c:pt>
                <c:pt idx="618">
                  <c:v>136.68</c:v>
                </c:pt>
                <c:pt idx="619">
                  <c:v>135.38999999999999</c:v>
                </c:pt>
                <c:pt idx="620">
                  <c:v>135.19</c:v>
                </c:pt>
                <c:pt idx="621">
                  <c:v>134.04</c:v>
                </c:pt>
                <c:pt idx="622">
                  <c:v>131.69</c:v>
                </c:pt>
                <c:pt idx="623">
                  <c:v>128.77000000000001</c:v>
                </c:pt>
                <c:pt idx="624">
                  <c:v>128.97999999999999</c:v>
                </c:pt>
                <c:pt idx="625">
                  <c:v>128.562668</c:v>
                </c:pt>
                <c:pt idx="626">
                  <c:v>130.08366799999999</c:v>
                </c:pt>
                <c:pt idx="627">
                  <c:v>131.72166799999999</c:v>
                </c:pt>
                <c:pt idx="628">
                  <c:v>133.782668</c:v>
                </c:pt>
                <c:pt idx="629">
                  <c:v>133.251668</c:v>
                </c:pt>
                <c:pt idx="630">
                  <c:v>135.85266799999999</c:v>
                </c:pt>
                <c:pt idx="631">
                  <c:v>136.00566799999999</c:v>
                </c:pt>
                <c:pt idx="632">
                  <c:v>138.21966799999998</c:v>
                </c:pt>
                <c:pt idx="633">
                  <c:v>137.400668</c:v>
                </c:pt>
                <c:pt idx="634">
                  <c:v>135.996668</c:v>
                </c:pt>
                <c:pt idx="635">
                  <c:v>136.96866799999998</c:v>
                </c:pt>
                <c:pt idx="636">
                  <c:v>134.16066799999999</c:v>
                </c:pt>
                <c:pt idx="637">
                  <c:v>136.22166799999999</c:v>
                </c:pt>
                <c:pt idx="638">
                  <c:v>137.067668</c:v>
                </c:pt>
                <c:pt idx="639">
                  <c:v>137.472668</c:v>
                </c:pt>
                <c:pt idx="640">
                  <c:v>139.19166799999999</c:v>
                </c:pt>
                <c:pt idx="641">
                  <c:v>137.841668</c:v>
                </c:pt>
                <c:pt idx="642">
                  <c:v>139.794668</c:v>
                </c:pt>
                <c:pt idx="643">
                  <c:v>137.81466799999998</c:v>
                </c:pt>
                <c:pt idx="644">
                  <c:v>134.31366800000001</c:v>
                </c:pt>
                <c:pt idx="645">
                  <c:v>135.83466799999999</c:v>
                </c:pt>
                <c:pt idx="646">
                  <c:v>135.87066799999999</c:v>
                </c:pt>
                <c:pt idx="647">
                  <c:v>135.00666799999999</c:v>
                </c:pt>
                <c:pt idx="648">
                  <c:v>135.501668</c:v>
                </c:pt>
                <c:pt idx="649">
                  <c:v>136.23966799999999</c:v>
                </c:pt>
                <c:pt idx="650">
                  <c:v>135.79866799999999</c:v>
                </c:pt>
                <c:pt idx="651">
                  <c:v>138.525668</c:v>
                </c:pt>
                <c:pt idx="652">
                  <c:v>139.425668</c:v>
                </c:pt>
                <c:pt idx="653">
                  <c:v>140.442668</c:v>
                </c:pt>
                <c:pt idx="654">
                  <c:v>139.08366799999999</c:v>
                </c:pt>
                <c:pt idx="655">
                  <c:v>140.32566800000001</c:v>
                </c:pt>
                <c:pt idx="656">
                  <c:v>140.36166799999998</c:v>
                </c:pt>
                <c:pt idx="657">
                  <c:v>144.168668</c:v>
                </c:pt>
                <c:pt idx="658">
                  <c:v>149.478668</c:v>
                </c:pt>
                <c:pt idx="659">
                  <c:v>152.781668</c:v>
                </c:pt>
                <c:pt idx="660">
                  <c:v>156.228668</c:v>
                </c:pt>
                <c:pt idx="661">
                  <c:v>154.842668</c:v>
                </c:pt>
                <c:pt idx="662">
                  <c:v>153.96966799999998</c:v>
                </c:pt>
                <c:pt idx="663">
                  <c:v>155.13066799999999</c:v>
                </c:pt>
                <c:pt idx="664">
                  <c:v>148.04766799999999</c:v>
                </c:pt>
                <c:pt idx="665">
                  <c:v>147.25566799999999</c:v>
                </c:pt>
                <c:pt idx="666">
                  <c:v>149.55966799999999</c:v>
                </c:pt>
                <c:pt idx="667">
                  <c:v>151.52166800000001</c:v>
                </c:pt>
                <c:pt idx="668">
                  <c:v>150.99966799999999</c:v>
                </c:pt>
                <c:pt idx="669">
                  <c:v>152.781668</c:v>
                </c:pt>
                <c:pt idx="670">
                  <c:v>155.18466799999999</c:v>
                </c:pt>
                <c:pt idx="671">
                  <c:v>164.23866799999999</c:v>
                </c:pt>
                <c:pt idx="672">
                  <c:v>166.74966799999999</c:v>
                </c:pt>
                <c:pt idx="673">
                  <c:v>169.746668</c:v>
                </c:pt>
                <c:pt idx="674">
                  <c:v>174.138668</c:v>
                </c:pt>
                <c:pt idx="675">
                  <c:v>175.11966799999999</c:v>
                </c:pt>
                <c:pt idx="676">
                  <c:v>176.442668</c:v>
                </c:pt>
                <c:pt idx="677">
                  <c:v>179.34966799999998</c:v>
                </c:pt>
                <c:pt idx="678">
                  <c:v>185.65866800000001</c:v>
                </c:pt>
                <c:pt idx="679">
                  <c:v>188.74566799999999</c:v>
                </c:pt>
                <c:pt idx="680">
                  <c:v>188.115668</c:v>
                </c:pt>
                <c:pt idx="681">
                  <c:v>179.03466799999998</c:v>
                </c:pt>
                <c:pt idx="682">
                  <c:v>188.35866799999999</c:v>
                </c:pt>
                <c:pt idx="683">
                  <c:v>185.06466799999998</c:v>
                </c:pt>
                <c:pt idx="684">
                  <c:v>186.729668</c:v>
                </c:pt>
                <c:pt idx="685">
                  <c:v>188.36766799999998</c:v>
                </c:pt>
                <c:pt idx="686">
                  <c:v>196.251668</c:v>
                </c:pt>
                <c:pt idx="687">
                  <c:v>198.56466799999998</c:v>
                </c:pt>
                <c:pt idx="688">
                  <c:v>192.30966799999999</c:v>
                </c:pt>
                <c:pt idx="689">
                  <c:v>188.69166799999999</c:v>
                </c:pt>
                <c:pt idx="690">
                  <c:v>181.07766799999999</c:v>
                </c:pt>
                <c:pt idx="691">
                  <c:v>183.14766799999998</c:v>
                </c:pt>
                <c:pt idx="692">
                  <c:v>186.44166799999999</c:v>
                </c:pt>
                <c:pt idx="693">
                  <c:v>186.180668</c:v>
                </c:pt>
                <c:pt idx="694">
                  <c:v>186.15366799999998</c:v>
                </c:pt>
                <c:pt idx="695">
                  <c:v>193.335668</c:v>
                </c:pt>
                <c:pt idx="696">
                  <c:v>195.85566799999998</c:v>
                </c:pt>
                <c:pt idx="697">
                  <c:v>193.41666799999999</c:v>
                </c:pt>
                <c:pt idx="698">
                  <c:v>191.53566799999999</c:v>
                </c:pt>
                <c:pt idx="699">
                  <c:v>192.21966799999998</c:v>
                </c:pt>
                <c:pt idx="700">
                  <c:v>189.519668</c:v>
                </c:pt>
                <c:pt idx="701">
                  <c:v>186.72066799999999</c:v>
                </c:pt>
                <c:pt idx="702">
                  <c:v>188.38566799999998</c:v>
                </c:pt>
                <c:pt idx="703">
                  <c:v>191.90466799999999</c:v>
                </c:pt>
                <c:pt idx="704">
                  <c:v>190.77966799999999</c:v>
                </c:pt>
                <c:pt idx="705">
                  <c:v>192.67866799999999</c:v>
                </c:pt>
                <c:pt idx="706">
                  <c:v>190.14966799999999</c:v>
                </c:pt>
                <c:pt idx="707">
                  <c:v>188.502668</c:v>
                </c:pt>
                <c:pt idx="708">
                  <c:v>185.24466799999999</c:v>
                </c:pt>
                <c:pt idx="709">
                  <c:v>183.930668</c:v>
                </c:pt>
                <c:pt idx="710">
                  <c:v>186.45966799999999</c:v>
                </c:pt>
                <c:pt idx="711">
                  <c:v>185.63166799999999</c:v>
                </c:pt>
                <c:pt idx="712">
                  <c:v>185.32566800000001</c:v>
                </c:pt>
                <c:pt idx="713">
                  <c:v>188.097668</c:v>
                </c:pt>
                <c:pt idx="714">
                  <c:v>193.27266799999998</c:v>
                </c:pt>
                <c:pt idx="715">
                  <c:v>195.360668</c:v>
                </c:pt>
                <c:pt idx="716">
                  <c:v>198.54666799999998</c:v>
                </c:pt>
                <c:pt idx="717">
                  <c:v>201.60666799999998</c:v>
                </c:pt>
                <c:pt idx="718">
                  <c:v>202.83966799999999</c:v>
                </c:pt>
                <c:pt idx="719">
                  <c:v>200.55366799999999</c:v>
                </c:pt>
                <c:pt idx="720">
                  <c:v>201.507668</c:v>
                </c:pt>
                <c:pt idx="721">
                  <c:v>208.41066799999999</c:v>
                </c:pt>
                <c:pt idx="722">
                  <c:v>210.705668</c:v>
                </c:pt>
                <c:pt idx="723">
                  <c:v>212.32566800000001</c:v>
                </c:pt>
                <c:pt idx="724">
                  <c:v>212.44266800000003</c:v>
                </c:pt>
                <c:pt idx="725">
                  <c:v>211.82166800000002</c:v>
                </c:pt>
                <c:pt idx="726">
                  <c:v>208.93266800000001</c:v>
                </c:pt>
                <c:pt idx="727">
                  <c:v>202.16466800000001</c:v>
                </c:pt>
                <c:pt idx="728">
                  <c:v>200.049668</c:v>
                </c:pt>
                <c:pt idx="729">
                  <c:v>200.88666799999999</c:v>
                </c:pt>
                <c:pt idx="730">
                  <c:v>200.031668</c:v>
                </c:pt>
                <c:pt idx="731">
                  <c:v>197.34066799999999</c:v>
                </c:pt>
                <c:pt idx="732">
                  <c:v>197.520668</c:v>
                </c:pt>
                <c:pt idx="733">
                  <c:v>194.34366799999998</c:v>
                </c:pt>
                <c:pt idx="734">
                  <c:v>194.253668</c:v>
                </c:pt>
                <c:pt idx="735">
                  <c:v>194.37966799999998</c:v>
                </c:pt>
                <c:pt idx="736">
                  <c:v>191.51766799999999</c:v>
                </c:pt>
                <c:pt idx="737">
                  <c:v>189.366668</c:v>
                </c:pt>
                <c:pt idx="738">
                  <c:v>188.430668</c:v>
                </c:pt>
                <c:pt idx="739">
                  <c:v>187.18866800000001</c:v>
                </c:pt>
                <c:pt idx="740">
                  <c:v>182.211668</c:v>
                </c:pt>
                <c:pt idx="741">
                  <c:v>179.817668</c:v>
                </c:pt>
                <c:pt idx="742">
                  <c:v>178.86366799999999</c:v>
                </c:pt>
                <c:pt idx="743">
                  <c:v>176.127668</c:v>
                </c:pt>
                <c:pt idx="744">
                  <c:v>175.45266799999999</c:v>
                </c:pt>
                <c:pt idx="745">
                  <c:v>179.097668</c:v>
                </c:pt>
                <c:pt idx="746">
                  <c:v>180.06966800000001</c:v>
                </c:pt>
                <c:pt idx="747">
                  <c:v>179.73666799999998</c:v>
                </c:pt>
                <c:pt idx="748">
                  <c:v>174.27366799999999</c:v>
                </c:pt>
                <c:pt idx="749">
                  <c:v>173.580668</c:v>
                </c:pt>
                <c:pt idx="750">
                  <c:v>174.99366799999999</c:v>
                </c:pt>
                <c:pt idx="751">
                  <c:v>176.50566799999999</c:v>
                </c:pt>
                <c:pt idx="752">
                  <c:v>174.02166800000001</c:v>
                </c:pt>
                <c:pt idx="753">
                  <c:v>172.68966799999998</c:v>
                </c:pt>
                <c:pt idx="754">
                  <c:v>170.52966799999999</c:v>
                </c:pt>
                <c:pt idx="755">
                  <c:v>169.22466799999998</c:v>
                </c:pt>
                <c:pt idx="756">
                  <c:v>168.31566799999999</c:v>
                </c:pt>
                <c:pt idx="757">
                  <c:v>171.384668</c:v>
                </c:pt>
                <c:pt idx="758">
                  <c:v>172.68966799999998</c:v>
                </c:pt>
                <c:pt idx="759">
                  <c:v>168.52266799999998</c:v>
                </c:pt>
                <c:pt idx="760">
                  <c:v>163.41066799999999</c:v>
                </c:pt>
                <c:pt idx="761">
                  <c:v>161.394668</c:v>
                </c:pt>
                <c:pt idx="762">
                  <c:v>155.616668</c:v>
                </c:pt>
                <c:pt idx="763">
                  <c:v>156.210668</c:v>
                </c:pt>
                <c:pt idx="764">
                  <c:v>153.24966799999999</c:v>
                </c:pt>
                <c:pt idx="765">
                  <c:v>162.276668</c:v>
                </c:pt>
                <c:pt idx="766">
                  <c:v>165.03066799999999</c:v>
                </c:pt>
                <c:pt idx="767">
                  <c:v>165.07566800000001</c:v>
                </c:pt>
                <c:pt idx="768">
                  <c:v>166.335668</c:v>
                </c:pt>
                <c:pt idx="769">
                  <c:v>166.25466799999998</c:v>
                </c:pt>
                <c:pt idx="770">
                  <c:v>170.21466799999999</c:v>
                </c:pt>
                <c:pt idx="771">
                  <c:v>168.73866799999999</c:v>
                </c:pt>
                <c:pt idx="772">
                  <c:v>167.34366799999998</c:v>
                </c:pt>
                <c:pt idx="773">
                  <c:v>170.43966799999998</c:v>
                </c:pt>
                <c:pt idx="774">
                  <c:v>169.62066799999999</c:v>
                </c:pt>
                <c:pt idx="775">
                  <c:v>164.39166799999998</c:v>
                </c:pt>
                <c:pt idx="776">
                  <c:v>166.94766799999999</c:v>
                </c:pt>
                <c:pt idx="777">
                  <c:v>169.51266799999999</c:v>
                </c:pt>
                <c:pt idx="778">
                  <c:v>164.86866799999999</c:v>
                </c:pt>
                <c:pt idx="779">
                  <c:v>162.14166799999998</c:v>
                </c:pt>
                <c:pt idx="780">
                  <c:v>164.72466799999998</c:v>
                </c:pt>
                <c:pt idx="781">
                  <c:v>168.09066799999999</c:v>
                </c:pt>
                <c:pt idx="782">
                  <c:v>165.84966799999998</c:v>
                </c:pt>
                <c:pt idx="783">
                  <c:v>165.93966799999998</c:v>
                </c:pt>
                <c:pt idx="784">
                  <c:v>157.01166799999999</c:v>
                </c:pt>
                <c:pt idx="785">
                  <c:v>158.36166799999998</c:v>
                </c:pt>
                <c:pt idx="786">
                  <c:v>154.18566799999999</c:v>
                </c:pt>
                <c:pt idx="787">
                  <c:v>153.54666799999998</c:v>
                </c:pt>
                <c:pt idx="788">
                  <c:v>157.335668</c:v>
                </c:pt>
                <c:pt idx="789">
                  <c:v>159.29766799999999</c:v>
                </c:pt>
                <c:pt idx="790">
                  <c:v>161.763668</c:v>
                </c:pt>
                <c:pt idx="791">
                  <c:v>162.98766799999999</c:v>
                </c:pt>
                <c:pt idx="792">
                  <c:v>161.40366799999998</c:v>
                </c:pt>
                <c:pt idx="793">
                  <c:v>161.538668</c:v>
                </c:pt>
                <c:pt idx="794">
                  <c:v>156.30966799999999</c:v>
                </c:pt>
                <c:pt idx="795">
                  <c:v>150.81966800000001</c:v>
                </c:pt>
                <c:pt idx="796">
                  <c:v>153.32166799999999</c:v>
                </c:pt>
                <c:pt idx="797">
                  <c:v>157.92966799999999</c:v>
                </c:pt>
                <c:pt idx="798">
                  <c:v>157.335668</c:v>
                </c:pt>
                <c:pt idx="799">
                  <c:v>157.54266799999999</c:v>
                </c:pt>
                <c:pt idx="800">
                  <c:v>160.08966799999999</c:v>
                </c:pt>
                <c:pt idx="801">
                  <c:v>158.550668</c:v>
                </c:pt>
                <c:pt idx="802">
                  <c:v>158.67666800000001</c:v>
                </c:pt>
                <c:pt idx="803">
                  <c:v>155.70666800000001</c:v>
                </c:pt>
                <c:pt idx="804">
                  <c:v>159.52266799999998</c:v>
                </c:pt>
                <c:pt idx="805">
                  <c:v>157.47066799999999</c:v>
                </c:pt>
                <c:pt idx="806">
                  <c:v>166.074668</c:v>
                </c:pt>
                <c:pt idx="807">
                  <c:v>171.996668</c:v>
                </c:pt>
                <c:pt idx="808">
                  <c:v>171.11466799999999</c:v>
                </c:pt>
                <c:pt idx="809">
                  <c:v>168.585668</c:v>
                </c:pt>
                <c:pt idx="810">
                  <c:v>176.811668</c:v>
                </c:pt>
                <c:pt idx="811">
                  <c:v>177.01866799999999</c:v>
                </c:pt>
                <c:pt idx="812">
                  <c:v>175.24566799999999</c:v>
                </c:pt>
                <c:pt idx="813">
                  <c:v>176.829668</c:v>
                </c:pt>
                <c:pt idx="814">
                  <c:v>173.42766799999998</c:v>
                </c:pt>
                <c:pt idx="815">
                  <c:v>170.38566799999998</c:v>
                </c:pt>
                <c:pt idx="816">
                  <c:v>176.82066799999998</c:v>
                </c:pt>
                <c:pt idx="817">
                  <c:v>170.448668</c:v>
                </c:pt>
                <c:pt idx="818">
                  <c:v>166.97466799999998</c:v>
                </c:pt>
                <c:pt idx="819">
                  <c:v>175.06566799999999</c:v>
                </c:pt>
                <c:pt idx="820">
                  <c:v>178.818668</c:v>
                </c:pt>
                <c:pt idx="821">
                  <c:v>170.32266799999999</c:v>
                </c:pt>
                <c:pt idx="822">
                  <c:v>166.002668</c:v>
                </c:pt>
                <c:pt idx="823">
                  <c:v>166.10166799999999</c:v>
                </c:pt>
                <c:pt idx="824">
                  <c:v>165.948668</c:v>
                </c:pt>
                <c:pt idx="825">
                  <c:v>165.48066799999998</c:v>
                </c:pt>
                <c:pt idx="826">
                  <c:v>160.728668</c:v>
                </c:pt>
                <c:pt idx="827">
                  <c:v>157.299668</c:v>
                </c:pt>
                <c:pt idx="828">
                  <c:v>158.235668</c:v>
                </c:pt>
                <c:pt idx="829">
                  <c:v>158.43366799999998</c:v>
                </c:pt>
                <c:pt idx="830">
                  <c:v>160.84566799999999</c:v>
                </c:pt>
                <c:pt idx="831">
                  <c:v>164.26566800000001</c:v>
                </c:pt>
                <c:pt idx="832">
                  <c:v>165.45366799999999</c:v>
                </c:pt>
                <c:pt idx="833">
                  <c:v>167.08266799999998</c:v>
                </c:pt>
                <c:pt idx="834">
                  <c:v>160.66566799999998</c:v>
                </c:pt>
                <c:pt idx="835">
                  <c:v>158.22666799999999</c:v>
                </c:pt>
                <c:pt idx="836">
                  <c:v>160.341668</c:v>
                </c:pt>
                <c:pt idx="837">
                  <c:v>162.48366799999999</c:v>
                </c:pt>
                <c:pt idx="838">
                  <c:v>161.25066799999999</c:v>
                </c:pt>
                <c:pt idx="839">
                  <c:v>161.907668</c:v>
                </c:pt>
                <c:pt idx="840">
                  <c:v>161.007668</c:v>
                </c:pt>
                <c:pt idx="841">
                  <c:v>162.681668</c:v>
                </c:pt>
                <c:pt idx="842">
                  <c:v>160.52166800000001</c:v>
                </c:pt>
                <c:pt idx="843">
                  <c:v>164.77866799999998</c:v>
                </c:pt>
                <c:pt idx="844">
                  <c:v>164.95866799999999</c:v>
                </c:pt>
                <c:pt idx="845">
                  <c:v>167.72166799999999</c:v>
                </c:pt>
                <c:pt idx="846">
                  <c:v>165.80466799999999</c:v>
                </c:pt>
                <c:pt idx="847">
                  <c:v>164.69766799999999</c:v>
                </c:pt>
                <c:pt idx="848">
                  <c:v>166.99266799999998</c:v>
                </c:pt>
                <c:pt idx="849">
                  <c:v>163.14966799999999</c:v>
                </c:pt>
                <c:pt idx="850">
                  <c:v>162.08766799999998</c:v>
                </c:pt>
                <c:pt idx="851">
                  <c:v>164.823668</c:v>
                </c:pt>
                <c:pt idx="852">
                  <c:v>167.55966799999999</c:v>
                </c:pt>
                <c:pt idx="853">
                  <c:v>164.79666799999998</c:v>
                </c:pt>
                <c:pt idx="854">
                  <c:v>164.32866799999999</c:v>
                </c:pt>
                <c:pt idx="855">
                  <c:v>162.35766799999999</c:v>
                </c:pt>
                <c:pt idx="856">
                  <c:v>161.817668</c:v>
                </c:pt>
                <c:pt idx="857">
                  <c:v>161.30466799999999</c:v>
                </c:pt>
                <c:pt idx="858">
                  <c:v>159.11766799999998</c:v>
                </c:pt>
                <c:pt idx="859">
                  <c:v>159.40566799999999</c:v>
                </c:pt>
                <c:pt idx="860">
                  <c:v>160.044668</c:v>
                </c:pt>
                <c:pt idx="861">
                  <c:v>159.41466800000001</c:v>
                </c:pt>
                <c:pt idx="862">
                  <c:v>160.62966799999998</c:v>
                </c:pt>
                <c:pt idx="863">
                  <c:v>161.259668</c:v>
                </c:pt>
                <c:pt idx="864">
                  <c:v>159.29766799999999</c:v>
                </c:pt>
                <c:pt idx="865">
                  <c:v>155.65266800000001</c:v>
                </c:pt>
                <c:pt idx="866">
                  <c:v>152.448668</c:v>
                </c:pt>
                <c:pt idx="867">
                  <c:v>150.15366799999998</c:v>
                </c:pt>
                <c:pt idx="868">
                  <c:v>148.038668</c:v>
                </c:pt>
                <c:pt idx="869">
                  <c:v>147.354668</c:v>
                </c:pt>
                <c:pt idx="870">
                  <c:v>147.876668</c:v>
                </c:pt>
                <c:pt idx="871">
                  <c:v>150.39666800000001</c:v>
                </c:pt>
                <c:pt idx="872">
                  <c:v>150.126668</c:v>
                </c:pt>
                <c:pt idx="873">
                  <c:v>149.15466799999999</c:v>
                </c:pt>
                <c:pt idx="874">
                  <c:v>152.520668</c:v>
                </c:pt>
                <c:pt idx="875">
                  <c:v>155.27466799999999</c:v>
                </c:pt>
                <c:pt idx="876">
                  <c:v>150.83766799999998</c:v>
                </c:pt>
                <c:pt idx="877">
                  <c:v>147.85866799999999</c:v>
                </c:pt>
                <c:pt idx="878">
                  <c:v>147.561668</c:v>
                </c:pt>
                <c:pt idx="879">
                  <c:v>146.62566799999999</c:v>
                </c:pt>
                <c:pt idx="880">
                  <c:v>146.39166799999998</c:v>
                </c:pt>
                <c:pt idx="881">
                  <c:v>145.770668</c:v>
                </c:pt>
                <c:pt idx="882">
                  <c:v>146.049668</c:v>
                </c:pt>
                <c:pt idx="883">
                  <c:v>144.537668</c:v>
                </c:pt>
                <c:pt idx="884">
                  <c:v>145.050668</c:v>
                </c:pt>
                <c:pt idx="885">
                  <c:v>144.14166799999998</c:v>
                </c:pt>
                <c:pt idx="886">
                  <c:v>144.51066799999998</c:v>
                </c:pt>
                <c:pt idx="887">
                  <c:v>143.75466799999998</c:v>
                </c:pt>
                <c:pt idx="888">
                  <c:v>140.55966799999999</c:v>
                </c:pt>
                <c:pt idx="889">
                  <c:v>146.05866799999998</c:v>
                </c:pt>
                <c:pt idx="890">
                  <c:v>146.37366799999998</c:v>
                </c:pt>
                <c:pt idx="891">
                  <c:v>146.526668</c:v>
                </c:pt>
                <c:pt idx="892">
                  <c:v>144.02466799999999</c:v>
                </c:pt>
                <c:pt idx="893">
                  <c:v>141.162668</c:v>
                </c:pt>
                <c:pt idx="894">
                  <c:v>139.23666799999998</c:v>
                </c:pt>
                <c:pt idx="895">
                  <c:v>139.51566800000001</c:v>
                </c:pt>
                <c:pt idx="896">
                  <c:v>138.95766799999998</c:v>
                </c:pt>
                <c:pt idx="897">
                  <c:v>138.894668</c:v>
                </c:pt>
                <c:pt idx="898">
                  <c:v>140.019668</c:v>
                </c:pt>
                <c:pt idx="899">
                  <c:v>141.64866799999999</c:v>
                </c:pt>
                <c:pt idx="900">
                  <c:v>145.94166799999999</c:v>
                </c:pt>
                <c:pt idx="901">
                  <c:v>151.73766799999999</c:v>
                </c:pt>
                <c:pt idx="902">
                  <c:v>150.48666799999998</c:v>
                </c:pt>
                <c:pt idx="903">
                  <c:v>150.216668</c:v>
                </c:pt>
                <c:pt idx="904">
                  <c:v>151.79166799999999</c:v>
                </c:pt>
                <c:pt idx="905">
                  <c:v>145.95966799999999</c:v>
                </c:pt>
                <c:pt idx="906">
                  <c:v>144.82566800000001</c:v>
                </c:pt>
                <c:pt idx="907">
                  <c:v>143.98866799999999</c:v>
                </c:pt>
                <c:pt idx="908">
                  <c:v>146.382668</c:v>
                </c:pt>
                <c:pt idx="909">
                  <c:v>143.36766799999998</c:v>
                </c:pt>
                <c:pt idx="910">
                  <c:v>142.098668</c:v>
                </c:pt>
                <c:pt idx="911">
                  <c:v>140.35266799999999</c:v>
                </c:pt>
                <c:pt idx="912">
                  <c:v>141.52266799999998</c:v>
                </c:pt>
                <c:pt idx="913">
                  <c:v>141.34266757</c:v>
                </c:pt>
                <c:pt idx="914">
                  <c:v>137.598668</c:v>
                </c:pt>
                <c:pt idx="915">
                  <c:v>135.40266800000001</c:v>
                </c:pt>
                <c:pt idx="916">
                  <c:v>134.34066799999999</c:v>
                </c:pt>
                <c:pt idx="917">
                  <c:v>133.79166799999999</c:v>
                </c:pt>
                <c:pt idx="918">
                  <c:v>133.45866799999999</c:v>
                </c:pt>
                <c:pt idx="919">
                  <c:v>133.485668</c:v>
                </c:pt>
                <c:pt idx="920">
                  <c:v>133.638668</c:v>
                </c:pt>
                <c:pt idx="921">
                  <c:v>133.88166799999999</c:v>
                </c:pt>
                <c:pt idx="922">
                  <c:v>134.77266799999998</c:v>
                </c:pt>
                <c:pt idx="923">
                  <c:v>135.95166799999998</c:v>
                </c:pt>
                <c:pt idx="924">
                  <c:v>136.09566799999999</c:v>
                </c:pt>
                <c:pt idx="925">
                  <c:v>136.680668</c:v>
                </c:pt>
                <c:pt idx="926">
                  <c:v>138.48066799999998</c:v>
                </c:pt>
                <c:pt idx="927">
                  <c:v>139.32666799999998</c:v>
                </c:pt>
                <c:pt idx="928">
                  <c:v>139.43466799999999</c:v>
                </c:pt>
                <c:pt idx="929">
                  <c:v>139.45266799999999</c:v>
                </c:pt>
                <c:pt idx="930">
                  <c:v>139.479668</c:v>
                </c:pt>
                <c:pt idx="931">
                  <c:v>138.759668</c:v>
                </c:pt>
                <c:pt idx="932">
                  <c:v>138.174668</c:v>
                </c:pt>
                <c:pt idx="933">
                  <c:v>136.014668</c:v>
                </c:pt>
                <c:pt idx="934">
                  <c:v>137.490668</c:v>
                </c:pt>
                <c:pt idx="935">
                  <c:v>138.04866799999999</c:v>
                </c:pt>
                <c:pt idx="936">
                  <c:v>139.128668</c:v>
                </c:pt>
                <c:pt idx="937">
                  <c:v>139.29066799999998</c:v>
                </c:pt>
                <c:pt idx="938">
                  <c:v>144.03366800000001</c:v>
                </c:pt>
                <c:pt idx="939">
                  <c:v>144.168668</c:v>
                </c:pt>
                <c:pt idx="940">
                  <c:v>144.02466799999999</c:v>
                </c:pt>
                <c:pt idx="941">
                  <c:v>143.42166799999998</c:v>
                </c:pt>
                <c:pt idx="942">
                  <c:v>145.07766799999999</c:v>
                </c:pt>
                <c:pt idx="943">
                  <c:v>145.68966799999998</c:v>
                </c:pt>
                <c:pt idx="944">
                  <c:v>144.19566799999998</c:v>
                </c:pt>
                <c:pt idx="945">
                  <c:v>144.40266800000001</c:v>
                </c:pt>
                <c:pt idx="946">
                  <c:v>146.85066799999998</c:v>
                </c:pt>
                <c:pt idx="947">
                  <c:v>146.11266799999999</c:v>
                </c:pt>
                <c:pt idx="948">
                  <c:v>144.699668</c:v>
                </c:pt>
                <c:pt idx="949">
                  <c:v>141.96366799999998</c:v>
                </c:pt>
                <c:pt idx="950">
                  <c:v>140.757668</c:v>
                </c:pt>
                <c:pt idx="951">
                  <c:v>142.080668</c:v>
                </c:pt>
                <c:pt idx="952">
                  <c:v>146.74266799999998</c:v>
                </c:pt>
                <c:pt idx="953">
                  <c:v>145.79766799999999</c:v>
                </c:pt>
                <c:pt idx="954">
                  <c:v>145.88766799999999</c:v>
                </c:pt>
                <c:pt idx="955">
                  <c:v>146.27466799999999</c:v>
                </c:pt>
                <c:pt idx="956">
                  <c:v>147.174668</c:v>
                </c:pt>
                <c:pt idx="957">
                  <c:v>146.58966799999999</c:v>
                </c:pt>
                <c:pt idx="958">
                  <c:v>148.30866799999998</c:v>
                </c:pt>
                <c:pt idx="959">
                  <c:v>148.479668</c:v>
                </c:pt>
                <c:pt idx="960">
                  <c:v>146.229668</c:v>
                </c:pt>
                <c:pt idx="961">
                  <c:v>147.759668</c:v>
                </c:pt>
                <c:pt idx="962">
                  <c:v>148.59666799999999</c:v>
                </c:pt>
                <c:pt idx="963">
                  <c:v>153.86166799999998</c:v>
                </c:pt>
                <c:pt idx="964">
                  <c:v>154.86966799999999</c:v>
                </c:pt>
                <c:pt idx="965">
                  <c:v>156.525668</c:v>
                </c:pt>
                <c:pt idx="966">
                  <c:v>157.92066800000001</c:v>
                </c:pt>
                <c:pt idx="967">
                  <c:v>157.497668</c:v>
                </c:pt>
                <c:pt idx="968">
                  <c:v>157.34466799999998</c:v>
                </c:pt>
                <c:pt idx="969">
                  <c:v>156.43566799999999</c:v>
                </c:pt>
                <c:pt idx="970">
                  <c:v>155.913668</c:v>
                </c:pt>
                <c:pt idx="971">
                  <c:v>155.62566799999999</c:v>
                </c:pt>
                <c:pt idx="972">
                  <c:v>154.275668</c:v>
                </c:pt>
                <c:pt idx="973">
                  <c:v>152.29566800000001</c:v>
                </c:pt>
                <c:pt idx="974">
                  <c:v>151.09866757</c:v>
                </c:pt>
                <c:pt idx="975">
                  <c:v>150.990668</c:v>
                </c:pt>
                <c:pt idx="976">
                  <c:v>151.03566799999999</c:v>
                </c:pt>
                <c:pt idx="977">
                  <c:v>149.08266799999998</c:v>
                </c:pt>
                <c:pt idx="978">
                  <c:v>147.78666799999999</c:v>
                </c:pt>
                <c:pt idx="979">
                  <c:v>149.586668</c:v>
                </c:pt>
                <c:pt idx="980">
                  <c:v>149.253668</c:v>
                </c:pt>
                <c:pt idx="981">
                  <c:v>149.32566800000001</c:v>
                </c:pt>
                <c:pt idx="982">
                  <c:v>148.78566799999999</c:v>
                </c:pt>
                <c:pt idx="983">
                  <c:v>148.87566799999999</c:v>
                </c:pt>
                <c:pt idx="984">
                  <c:v>147.90366799999998</c:v>
                </c:pt>
                <c:pt idx="985">
                  <c:v>146.544668</c:v>
                </c:pt>
                <c:pt idx="986">
                  <c:v>145.42866799999999</c:v>
                </c:pt>
                <c:pt idx="987">
                  <c:v>143.241668</c:v>
                </c:pt>
                <c:pt idx="988">
                  <c:v>145.30266799999998</c:v>
                </c:pt>
                <c:pt idx="989">
                  <c:v>144.43866800000001</c:v>
                </c:pt>
                <c:pt idx="990">
                  <c:v>148.34466799999998</c:v>
                </c:pt>
                <c:pt idx="991">
                  <c:v>152.73666799999998</c:v>
                </c:pt>
                <c:pt idx="992">
                  <c:v>151.80966799999999</c:v>
                </c:pt>
                <c:pt idx="993">
                  <c:v>149.991668</c:v>
                </c:pt>
                <c:pt idx="994">
                  <c:v>149.59566799999999</c:v>
                </c:pt>
                <c:pt idx="995">
                  <c:v>148.69566799999998</c:v>
                </c:pt>
                <c:pt idx="996">
                  <c:v>146.436668</c:v>
                </c:pt>
                <c:pt idx="997">
                  <c:v>145.30266799999998</c:v>
                </c:pt>
                <c:pt idx="998">
                  <c:v>144.186668</c:v>
                </c:pt>
                <c:pt idx="999">
                  <c:v>144.19566799999998</c:v>
                </c:pt>
                <c:pt idx="1000">
                  <c:v>144.69066799999999</c:v>
                </c:pt>
                <c:pt idx="1001">
                  <c:v>143.33166800000001</c:v>
                </c:pt>
                <c:pt idx="1002">
                  <c:v>142.15266800000001</c:v>
                </c:pt>
                <c:pt idx="1003">
                  <c:v>141.639668</c:v>
                </c:pt>
                <c:pt idx="1004">
                  <c:v>137.787668</c:v>
                </c:pt>
                <c:pt idx="1005">
                  <c:v>138.14766799999998</c:v>
                </c:pt>
                <c:pt idx="1006">
                  <c:v>137.823668</c:v>
                </c:pt>
                <c:pt idx="1007">
                  <c:v>140.055668</c:v>
                </c:pt>
                <c:pt idx="1008">
                  <c:v>140.27166800000001</c:v>
                </c:pt>
                <c:pt idx="1009">
                  <c:v>140.01066799999998</c:v>
                </c:pt>
                <c:pt idx="1010">
                  <c:v>139.25466799999998</c:v>
                </c:pt>
                <c:pt idx="1011">
                  <c:v>138.78666799999999</c:v>
                </c:pt>
                <c:pt idx="1012">
                  <c:v>139.650668</c:v>
                </c:pt>
                <c:pt idx="1013">
                  <c:v>138.705668</c:v>
                </c:pt>
                <c:pt idx="1014">
                  <c:v>139.95666800000001</c:v>
                </c:pt>
                <c:pt idx="1015">
                  <c:v>140.78466799999998</c:v>
                </c:pt>
                <c:pt idx="1016">
                  <c:v>139.056668</c:v>
                </c:pt>
                <c:pt idx="1017">
                  <c:v>144.54666799999998</c:v>
                </c:pt>
                <c:pt idx="1018">
                  <c:v>142.044668</c:v>
                </c:pt>
                <c:pt idx="1019">
                  <c:v>142.54866799999999</c:v>
                </c:pt>
                <c:pt idx="1020">
                  <c:v>145.35666799999998</c:v>
                </c:pt>
                <c:pt idx="1021">
                  <c:v>147.669668</c:v>
                </c:pt>
                <c:pt idx="1022">
                  <c:v>152.115668</c:v>
                </c:pt>
                <c:pt idx="1023">
                  <c:v>150.45066800000001</c:v>
                </c:pt>
                <c:pt idx="1024">
                  <c:v>155.841668</c:v>
                </c:pt>
                <c:pt idx="1025">
                  <c:v>160.17066800000001</c:v>
                </c:pt>
                <c:pt idx="1026">
                  <c:v>162.07866799999999</c:v>
                </c:pt>
                <c:pt idx="1027">
                  <c:v>162.366668</c:v>
                </c:pt>
                <c:pt idx="1028">
                  <c:v>159.87366799999998</c:v>
                </c:pt>
                <c:pt idx="1029">
                  <c:v>159.68466799999999</c:v>
                </c:pt>
                <c:pt idx="1030">
                  <c:v>158.85666799999998</c:v>
                </c:pt>
                <c:pt idx="1031">
                  <c:v>160.269668</c:v>
                </c:pt>
                <c:pt idx="1032">
                  <c:v>159.07266756999999</c:v>
                </c:pt>
                <c:pt idx="1033">
                  <c:v>158.127668</c:v>
                </c:pt>
                <c:pt idx="1034">
                  <c:v>157.18266800000001</c:v>
                </c:pt>
                <c:pt idx="1035">
                  <c:v>155.73366799999999</c:v>
                </c:pt>
                <c:pt idx="1036">
                  <c:v>154.59966799999998</c:v>
                </c:pt>
                <c:pt idx="1037">
                  <c:v>153.76266799999999</c:v>
                </c:pt>
                <c:pt idx="1038">
                  <c:v>152.376668</c:v>
                </c:pt>
                <c:pt idx="1039">
                  <c:v>152.079668</c:v>
                </c:pt>
                <c:pt idx="1040">
                  <c:v>152.628668</c:v>
                </c:pt>
                <c:pt idx="1041">
                  <c:v>151.29666799999998</c:v>
                </c:pt>
                <c:pt idx="1042">
                  <c:v>151.84566799999999</c:v>
                </c:pt>
                <c:pt idx="1043">
                  <c:v>151.872668</c:v>
                </c:pt>
                <c:pt idx="1044">
                  <c:v>148.758668</c:v>
                </c:pt>
                <c:pt idx="1045">
                  <c:v>146.90466799999999</c:v>
                </c:pt>
                <c:pt idx="1046">
                  <c:v>147.81366800000001</c:v>
                </c:pt>
                <c:pt idx="1047">
                  <c:v>146.382668</c:v>
                </c:pt>
                <c:pt idx="1048">
                  <c:v>146.13066799999999</c:v>
                </c:pt>
                <c:pt idx="1049">
                  <c:v>146.400668</c:v>
                </c:pt>
                <c:pt idx="1050">
                  <c:v>143.91666799999999</c:v>
                </c:pt>
                <c:pt idx="1051">
                  <c:v>142.79166799999999</c:v>
                </c:pt>
                <c:pt idx="1052">
                  <c:v>142.89966799999999</c:v>
                </c:pt>
                <c:pt idx="1053">
                  <c:v>143.448668</c:v>
                </c:pt>
                <c:pt idx="1054">
                  <c:v>143.54766799999999</c:v>
                </c:pt>
                <c:pt idx="1055">
                  <c:v>143.93466799999999</c:v>
                </c:pt>
                <c:pt idx="1056">
                  <c:v>143.628668</c:v>
                </c:pt>
                <c:pt idx="1057">
                  <c:v>142.71966799999998</c:v>
                </c:pt>
                <c:pt idx="1058">
                  <c:v>141.43266800000001</c:v>
                </c:pt>
                <c:pt idx="1059">
                  <c:v>141.360668</c:v>
                </c:pt>
                <c:pt idx="1060">
                  <c:v>142.503668</c:v>
                </c:pt>
                <c:pt idx="1061">
                  <c:v>143.907668</c:v>
                </c:pt>
                <c:pt idx="1062">
                  <c:v>144.37566799999999</c:v>
                </c:pt>
                <c:pt idx="1063">
                  <c:v>143.77266799999998</c:v>
                </c:pt>
                <c:pt idx="1064">
                  <c:v>145.122668</c:v>
                </c:pt>
                <c:pt idx="1065">
                  <c:v>144.366668</c:v>
                </c:pt>
                <c:pt idx="1066">
                  <c:v>144.72666799999999</c:v>
                </c:pt>
                <c:pt idx="1067">
                  <c:v>144.89766799999998</c:v>
                </c:pt>
                <c:pt idx="1068">
                  <c:v>141.87366799999998</c:v>
                </c:pt>
                <c:pt idx="1069">
                  <c:v>141.98166799999998</c:v>
                </c:pt>
                <c:pt idx="1070">
                  <c:v>142.449668</c:v>
                </c:pt>
                <c:pt idx="1071">
                  <c:v>140.937668</c:v>
                </c:pt>
                <c:pt idx="1072">
                  <c:v>140.43366799999998</c:v>
                </c:pt>
                <c:pt idx="1073">
                  <c:v>139.48866799999999</c:v>
                </c:pt>
                <c:pt idx="1074">
                  <c:v>139.08366799999999</c:v>
                </c:pt>
                <c:pt idx="1075">
                  <c:v>138.543668</c:v>
                </c:pt>
                <c:pt idx="1076">
                  <c:v>138.300668</c:v>
                </c:pt>
                <c:pt idx="1077">
                  <c:v>137.067668</c:v>
                </c:pt>
                <c:pt idx="1078">
                  <c:v>136.74366799999999</c:v>
                </c:pt>
                <c:pt idx="1079">
                  <c:v>136.59066799999999</c:v>
                </c:pt>
                <c:pt idx="1080">
                  <c:v>136.22166799999999</c:v>
                </c:pt>
                <c:pt idx="1081">
                  <c:v>136.41066799999999</c:v>
                </c:pt>
                <c:pt idx="1082">
                  <c:v>136.59066799999999</c:v>
                </c:pt>
                <c:pt idx="1083">
                  <c:v>136.83366799999999</c:v>
                </c:pt>
                <c:pt idx="1084">
                  <c:v>135.942668</c:v>
                </c:pt>
                <c:pt idx="1085">
                  <c:v>134.79066799999998</c:v>
                </c:pt>
                <c:pt idx="1086">
                  <c:v>134.23266799999999</c:v>
                </c:pt>
                <c:pt idx="1087">
                  <c:v>133.710668</c:v>
                </c:pt>
                <c:pt idx="1088">
                  <c:v>133.07166799999999</c:v>
                </c:pt>
                <c:pt idx="1089">
                  <c:v>133.854668</c:v>
                </c:pt>
                <c:pt idx="1090">
                  <c:v>134.799668</c:v>
                </c:pt>
                <c:pt idx="1091">
                  <c:v>133.44066756999999</c:v>
                </c:pt>
                <c:pt idx="1092">
                  <c:v>133.20666800000001</c:v>
                </c:pt>
                <c:pt idx="1093">
                  <c:v>135.72666799999999</c:v>
                </c:pt>
                <c:pt idx="1094">
                  <c:v>139.08366799999999</c:v>
                </c:pt>
                <c:pt idx="1095">
                  <c:v>156.75066799999999</c:v>
                </c:pt>
                <c:pt idx="1096">
                  <c:v>168.252668</c:v>
                </c:pt>
                <c:pt idx="1097">
                  <c:v>166.722668</c:v>
                </c:pt>
                <c:pt idx="1098">
                  <c:v>164.83266799999998</c:v>
                </c:pt>
                <c:pt idx="1099">
                  <c:v>163.032668</c:v>
                </c:pt>
                <c:pt idx="1100">
                  <c:v>161.77266799999998</c:v>
                </c:pt>
                <c:pt idx="1101">
                  <c:v>160.57566800000001</c:v>
                </c:pt>
                <c:pt idx="1102">
                  <c:v>158.66766799999999</c:v>
                </c:pt>
                <c:pt idx="1103">
                  <c:v>156.79566800000001</c:v>
                </c:pt>
                <c:pt idx="1104">
                  <c:v>157.020668</c:v>
                </c:pt>
                <c:pt idx="1105">
                  <c:v>155.33766799999998</c:v>
                </c:pt>
                <c:pt idx="1106">
                  <c:v>152.043668</c:v>
                </c:pt>
                <c:pt idx="1107">
                  <c:v>152.58366799999999</c:v>
                </c:pt>
                <c:pt idx="1108">
                  <c:v>150.513668</c:v>
                </c:pt>
                <c:pt idx="1109">
                  <c:v>149.82066799999998</c:v>
                </c:pt>
                <c:pt idx="1110">
                  <c:v>149.96466799999999</c:v>
                </c:pt>
                <c:pt idx="1111">
                  <c:v>148.92966799999999</c:v>
                </c:pt>
                <c:pt idx="1112">
                  <c:v>150.234668</c:v>
                </c:pt>
                <c:pt idx="1113">
                  <c:v>149.48766799999999</c:v>
                </c:pt>
                <c:pt idx="1114">
                  <c:v>146.382668</c:v>
                </c:pt>
                <c:pt idx="1115">
                  <c:v>145.60866799999999</c:v>
                </c:pt>
                <c:pt idx="1116">
                  <c:v>150.52266799999998</c:v>
                </c:pt>
                <c:pt idx="1117">
                  <c:v>147.543668</c:v>
                </c:pt>
                <c:pt idx="1118">
                  <c:v>144.753668</c:v>
                </c:pt>
                <c:pt idx="1119">
                  <c:v>143.58366799999999</c:v>
                </c:pt>
                <c:pt idx="1120">
                  <c:v>143.86266799999999</c:v>
                </c:pt>
                <c:pt idx="1121">
                  <c:v>144.87066799999999</c:v>
                </c:pt>
                <c:pt idx="1122">
                  <c:v>144.89766799999998</c:v>
                </c:pt>
                <c:pt idx="1123">
                  <c:v>143.061668</c:v>
                </c:pt>
                <c:pt idx="1124">
                  <c:v>145.35666799999998</c:v>
                </c:pt>
                <c:pt idx="1125">
                  <c:v>151.134668</c:v>
                </c:pt>
                <c:pt idx="1126">
                  <c:v>151.99866799999998</c:v>
                </c:pt>
                <c:pt idx="1127">
                  <c:v>150.162668</c:v>
                </c:pt>
                <c:pt idx="1128">
                  <c:v>149.532668</c:v>
                </c:pt>
                <c:pt idx="1129">
                  <c:v>150.81066799999999</c:v>
                </c:pt>
                <c:pt idx="1130">
                  <c:v>148.128668</c:v>
                </c:pt>
                <c:pt idx="1131">
                  <c:v>146.490668</c:v>
                </c:pt>
                <c:pt idx="1132">
                  <c:v>144.78066799999999</c:v>
                </c:pt>
                <c:pt idx="1133">
                  <c:v>144.04266799999999</c:v>
                </c:pt>
                <c:pt idx="1134">
                  <c:v>143.35866799999999</c:v>
                </c:pt>
                <c:pt idx="1135">
                  <c:v>143.70966799999999</c:v>
                </c:pt>
                <c:pt idx="1136">
                  <c:v>145.51866799999999</c:v>
                </c:pt>
                <c:pt idx="1137">
                  <c:v>142.413668</c:v>
                </c:pt>
                <c:pt idx="1138">
                  <c:v>142.58466799999999</c:v>
                </c:pt>
                <c:pt idx="1139">
                  <c:v>142.82766799999999</c:v>
                </c:pt>
                <c:pt idx="1140">
                  <c:v>142.31466799999998</c:v>
                </c:pt>
                <c:pt idx="1141">
                  <c:v>141.711668</c:v>
                </c:pt>
                <c:pt idx="1142">
                  <c:v>142.62966799999998</c:v>
                </c:pt>
                <c:pt idx="1143">
                  <c:v>141.66666799999999</c:v>
                </c:pt>
                <c:pt idx="1144">
                  <c:v>142.44066799999999</c:v>
                </c:pt>
                <c:pt idx="1145">
                  <c:v>141.09066799999999</c:v>
                </c:pt>
                <c:pt idx="1146">
                  <c:v>140.06466799999998</c:v>
                </c:pt>
                <c:pt idx="1147">
                  <c:v>139.038668</c:v>
                </c:pt>
                <c:pt idx="1148">
                  <c:v>139.29066799999998</c:v>
                </c:pt>
                <c:pt idx="1149">
                  <c:v>141.10866799999999</c:v>
                </c:pt>
                <c:pt idx="1150">
                  <c:v>142.07166799999999</c:v>
                </c:pt>
                <c:pt idx="1151">
                  <c:v>140.55966799999999</c:v>
                </c:pt>
                <c:pt idx="1152">
                  <c:v>138.25566799999999</c:v>
                </c:pt>
                <c:pt idx="1153">
                  <c:v>139.281668</c:v>
                </c:pt>
                <c:pt idx="1154">
                  <c:v>139.407668</c:v>
                </c:pt>
                <c:pt idx="1155">
                  <c:v>139.69566799999998</c:v>
                </c:pt>
                <c:pt idx="1156">
                  <c:v>141.126668</c:v>
                </c:pt>
                <c:pt idx="1157">
                  <c:v>140.55966757000002</c:v>
                </c:pt>
                <c:pt idx="1158">
                  <c:v>140.92866799999999</c:v>
                </c:pt>
                <c:pt idx="1159">
                  <c:v>138.75066799999999</c:v>
                </c:pt>
                <c:pt idx="1160">
                  <c:v>137.72466799999998</c:v>
                </c:pt>
                <c:pt idx="1161">
                  <c:v>137.157668</c:v>
                </c:pt>
                <c:pt idx="1162">
                  <c:v>140.33466799999999</c:v>
                </c:pt>
                <c:pt idx="1163">
                  <c:v>140.883668</c:v>
                </c:pt>
                <c:pt idx="1164">
                  <c:v>141.29766799999999</c:v>
                </c:pt>
                <c:pt idx="1165">
                  <c:v>140.63166799999999</c:v>
                </c:pt>
                <c:pt idx="1166">
                  <c:v>138.138668</c:v>
                </c:pt>
                <c:pt idx="1167">
                  <c:v>140.17266799999999</c:v>
                </c:pt>
                <c:pt idx="1168">
                  <c:v>141.621668</c:v>
                </c:pt>
                <c:pt idx="1169">
                  <c:v>143.75466799999998</c:v>
                </c:pt>
                <c:pt idx="1170">
                  <c:v>142.86366799999999</c:v>
                </c:pt>
                <c:pt idx="1171">
                  <c:v>139.668668</c:v>
                </c:pt>
                <c:pt idx="1172">
                  <c:v>139.22766799999999</c:v>
                </c:pt>
                <c:pt idx="1173">
                  <c:v>139.92066800000001</c:v>
                </c:pt>
                <c:pt idx="1174">
                  <c:v>142.26066799999998</c:v>
                </c:pt>
                <c:pt idx="1175">
                  <c:v>142.287668</c:v>
                </c:pt>
                <c:pt idx="1176">
                  <c:v>141.162668</c:v>
                </c:pt>
                <c:pt idx="1177">
                  <c:v>140.550668</c:v>
                </c:pt>
                <c:pt idx="1178">
                  <c:v>138.51666799999998</c:v>
                </c:pt>
                <c:pt idx="1179">
                  <c:v>137.79666799999998</c:v>
                </c:pt>
                <c:pt idx="1180">
                  <c:v>136.35666799999998</c:v>
                </c:pt>
                <c:pt idx="1181">
                  <c:v>137.11266799999999</c:v>
                </c:pt>
                <c:pt idx="1182">
                  <c:v>135.93366799999998</c:v>
                </c:pt>
                <c:pt idx="1183">
                  <c:v>138.228668</c:v>
                </c:pt>
                <c:pt idx="1184">
                  <c:v>137.139668</c:v>
                </c:pt>
                <c:pt idx="1185">
                  <c:v>136.28466799999998</c:v>
                </c:pt>
                <c:pt idx="1186">
                  <c:v>140.604668</c:v>
                </c:pt>
                <c:pt idx="1187">
                  <c:v>140.622668</c:v>
                </c:pt>
                <c:pt idx="1188">
                  <c:v>138.948668</c:v>
                </c:pt>
                <c:pt idx="1189">
                  <c:v>138.55266799999998</c:v>
                </c:pt>
                <c:pt idx="1190">
                  <c:v>144.37566799999999</c:v>
                </c:pt>
                <c:pt idx="1191">
                  <c:v>142.080668</c:v>
                </c:pt>
                <c:pt idx="1192">
                  <c:v>141.900668</c:v>
                </c:pt>
                <c:pt idx="1193">
                  <c:v>147.82266799999999</c:v>
                </c:pt>
                <c:pt idx="1194">
                  <c:v>155.42766799999998</c:v>
                </c:pt>
                <c:pt idx="1195">
                  <c:v>158.50566799999999</c:v>
                </c:pt>
                <c:pt idx="1196">
                  <c:v>160.359668</c:v>
                </c:pt>
                <c:pt idx="1197">
                  <c:v>163.59066799999999</c:v>
                </c:pt>
                <c:pt idx="1198">
                  <c:v>163.16766799999999</c:v>
                </c:pt>
                <c:pt idx="1199">
                  <c:v>161.47566799999998</c:v>
                </c:pt>
                <c:pt idx="1200">
                  <c:v>163.35666799999998</c:v>
                </c:pt>
                <c:pt idx="1201">
                  <c:v>164.25666799999999</c:v>
                </c:pt>
                <c:pt idx="1202">
                  <c:v>163.35666799999998</c:v>
                </c:pt>
                <c:pt idx="1203">
                  <c:v>162.03366800000001</c:v>
                </c:pt>
                <c:pt idx="1204">
                  <c:v>161.84466799999998</c:v>
                </c:pt>
                <c:pt idx="1205">
                  <c:v>162.08766799999998</c:v>
                </c:pt>
                <c:pt idx="1206">
                  <c:v>160.75566799999999</c:v>
                </c:pt>
                <c:pt idx="1207">
                  <c:v>160.17966799999999</c:v>
                </c:pt>
                <c:pt idx="1208">
                  <c:v>161.71866799999998</c:v>
                </c:pt>
                <c:pt idx="1209">
                  <c:v>161.34066799999999</c:v>
                </c:pt>
                <c:pt idx="1210">
                  <c:v>156.01266799999999</c:v>
                </c:pt>
                <c:pt idx="1211">
                  <c:v>151.24266799999998</c:v>
                </c:pt>
                <c:pt idx="1212">
                  <c:v>151.485668</c:v>
                </c:pt>
                <c:pt idx="1213">
                  <c:v>154.98666799999998</c:v>
                </c:pt>
                <c:pt idx="1214">
                  <c:v>154.94166799999999</c:v>
                </c:pt>
                <c:pt idx="1215">
                  <c:v>155.55366799999999</c:v>
                </c:pt>
                <c:pt idx="1216">
                  <c:v>153.83466799999999</c:v>
                </c:pt>
                <c:pt idx="1217">
                  <c:v>155.64366756999999</c:v>
                </c:pt>
                <c:pt idx="1218">
                  <c:v>155.25666799999999</c:v>
                </c:pt>
                <c:pt idx="1219">
                  <c:v>148.71366799999998</c:v>
                </c:pt>
                <c:pt idx="1220">
                  <c:v>144.699668</c:v>
                </c:pt>
                <c:pt idx="1221">
                  <c:v>147.27366799999999</c:v>
                </c:pt>
                <c:pt idx="1222">
                  <c:v>150.15366799999998</c:v>
                </c:pt>
                <c:pt idx="1223">
                  <c:v>147.669668</c:v>
                </c:pt>
                <c:pt idx="1224">
                  <c:v>149.39766799999998</c:v>
                </c:pt>
                <c:pt idx="1225">
                  <c:v>153.12366799999998</c:v>
                </c:pt>
                <c:pt idx="1226">
                  <c:v>153.89766799999998</c:v>
                </c:pt>
                <c:pt idx="1227">
                  <c:v>151.269668</c:v>
                </c:pt>
                <c:pt idx="1228">
                  <c:v>150.09966799999998</c:v>
                </c:pt>
                <c:pt idx="1229">
                  <c:v>149.181668</c:v>
                </c:pt>
                <c:pt idx="1230">
                  <c:v>146.68866800000001</c:v>
                </c:pt>
                <c:pt idx="1231">
                  <c:v>145.122668</c:v>
                </c:pt>
                <c:pt idx="1232">
                  <c:v>142.73766799999999</c:v>
                </c:pt>
                <c:pt idx="1233">
                  <c:v>134.86266799999999</c:v>
                </c:pt>
                <c:pt idx="1234">
                  <c:v>137.526668</c:v>
                </c:pt>
                <c:pt idx="1235">
                  <c:v>134.853668</c:v>
                </c:pt>
                <c:pt idx="1236">
                  <c:v>134.71866799999998</c:v>
                </c:pt>
                <c:pt idx="1237">
                  <c:v>139.36266799999999</c:v>
                </c:pt>
                <c:pt idx="1238">
                  <c:v>137.598668</c:v>
                </c:pt>
                <c:pt idx="1239">
                  <c:v>133.008668</c:v>
                </c:pt>
                <c:pt idx="1240">
                  <c:v>130.62366799999998</c:v>
                </c:pt>
                <c:pt idx="1241">
                  <c:v>127.20366799999999</c:v>
                </c:pt>
                <c:pt idx="1242">
                  <c:v>126.555668</c:v>
                </c:pt>
                <c:pt idx="1243">
                  <c:v>126.249668</c:v>
                </c:pt>
                <c:pt idx="1244">
                  <c:v>124.62066799999999</c:v>
                </c:pt>
                <c:pt idx="1245">
                  <c:v>125.412668</c:v>
                </c:pt>
                <c:pt idx="1246">
                  <c:v>126.34866799999999</c:v>
                </c:pt>
                <c:pt idx="1247">
                  <c:v>129.597668</c:v>
                </c:pt>
                <c:pt idx="1248">
                  <c:v>131.73066799999998</c:v>
                </c:pt>
                <c:pt idx="1249">
                  <c:v>130.59666799999999</c:v>
                </c:pt>
                <c:pt idx="1250">
                  <c:v>133.062668</c:v>
                </c:pt>
                <c:pt idx="1251">
                  <c:v>130.56066799999999</c:v>
                </c:pt>
                <c:pt idx="1252">
                  <c:v>134.14266799999999</c:v>
                </c:pt>
                <c:pt idx="1253">
                  <c:v>133.251668</c:v>
                </c:pt>
                <c:pt idx="1254">
                  <c:v>127.92366799999999</c:v>
                </c:pt>
                <c:pt idx="1255">
                  <c:v>129.06666799999999</c:v>
                </c:pt>
                <c:pt idx="1256">
                  <c:v>131.20866799999999</c:v>
                </c:pt>
                <c:pt idx="1257">
                  <c:v>134.376668</c:v>
                </c:pt>
                <c:pt idx="1258">
                  <c:v>130.36266799999999</c:v>
                </c:pt>
                <c:pt idx="1259">
                  <c:v>136.41066799999999</c:v>
                </c:pt>
                <c:pt idx="1260">
                  <c:v>135.40266800000001</c:v>
                </c:pt>
                <c:pt idx="1261">
                  <c:v>134.72766799999999</c:v>
                </c:pt>
                <c:pt idx="1262">
                  <c:v>128.103668</c:v>
                </c:pt>
                <c:pt idx="1263">
                  <c:v>127.46466799999999</c:v>
                </c:pt>
                <c:pt idx="1264">
                  <c:v>129.18366799999998</c:v>
                </c:pt>
                <c:pt idx="1265">
                  <c:v>127.15866799999999</c:v>
                </c:pt>
                <c:pt idx="1266">
                  <c:v>128.193668</c:v>
                </c:pt>
                <c:pt idx="1267">
                  <c:v>132.59466799999998</c:v>
                </c:pt>
                <c:pt idx="1268">
                  <c:v>133.638668</c:v>
                </c:pt>
                <c:pt idx="1269">
                  <c:v>132.603668</c:v>
                </c:pt>
                <c:pt idx="1270">
                  <c:v>133.080668</c:v>
                </c:pt>
                <c:pt idx="1271">
                  <c:v>133.64766799999998</c:v>
                </c:pt>
                <c:pt idx="1272">
                  <c:v>131.59566799999999</c:v>
                </c:pt>
                <c:pt idx="1273">
                  <c:v>128.07666799999998</c:v>
                </c:pt>
                <c:pt idx="1274">
                  <c:v>126.06066799999999</c:v>
                </c:pt>
                <c:pt idx="1275">
                  <c:v>125.83566757</c:v>
                </c:pt>
                <c:pt idx="1276">
                  <c:v>126.582668</c:v>
                </c:pt>
                <c:pt idx="1277">
                  <c:v>125.31366799999999</c:v>
                </c:pt>
                <c:pt idx="1278">
                  <c:v>123.963668</c:v>
                </c:pt>
                <c:pt idx="1279">
                  <c:v>124.19766799999999</c:v>
                </c:pt>
                <c:pt idx="1280">
                  <c:v>125.115668</c:v>
                </c:pt>
                <c:pt idx="1281">
                  <c:v>125.97066799999999</c:v>
                </c:pt>
                <c:pt idx="1282">
                  <c:v>133.07166799999999</c:v>
                </c:pt>
                <c:pt idx="1283">
                  <c:v>137.67066800000001</c:v>
                </c:pt>
                <c:pt idx="1284">
                  <c:v>141.81066799999999</c:v>
                </c:pt>
                <c:pt idx="1285">
                  <c:v>141.360668</c:v>
                </c:pt>
                <c:pt idx="1286">
                  <c:v>142.90866800000001</c:v>
                </c:pt>
                <c:pt idx="1287">
                  <c:v>146.27466799999999</c:v>
                </c:pt>
                <c:pt idx="1288">
                  <c:v>144.37566799999999</c:v>
                </c:pt>
                <c:pt idx="1289">
                  <c:v>139.866668</c:v>
                </c:pt>
                <c:pt idx="1290">
                  <c:v>136.842668</c:v>
                </c:pt>
                <c:pt idx="1291">
                  <c:v>135.14166799999998</c:v>
                </c:pt>
                <c:pt idx="1292">
                  <c:v>132.567668</c:v>
                </c:pt>
                <c:pt idx="1293">
                  <c:v>131.757668</c:v>
                </c:pt>
                <c:pt idx="1294">
                  <c:v>129.174668</c:v>
                </c:pt>
                <c:pt idx="1295">
                  <c:v>133.96266799999998</c:v>
                </c:pt>
                <c:pt idx="1296">
                  <c:v>133.47666799999999</c:v>
                </c:pt>
                <c:pt idx="1297">
                  <c:v>134.56566799999999</c:v>
                </c:pt>
                <c:pt idx="1298">
                  <c:v>133.89966799999999</c:v>
                </c:pt>
                <c:pt idx="1299">
                  <c:v>136.56366800000001</c:v>
                </c:pt>
                <c:pt idx="1300">
                  <c:v>138.759668</c:v>
                </c:pt>
                <c:pt idx="1301">
                  <c:v>138.84966799999998</c:v>
                </c:pt>
                <c:pt idx="1302">
                  <c:v>141.27966799999999</c:v>
                </c:pt>
                <c:pt idx="1303">
                  <c:v>142.52166800000001</c:v>
                </c:pt>
                <c:pt idx="1304">
                  <c:v>143.097668</c:v>
                </c:pt>
                <c:pt idx="1305">
                  <c:v>143.65566799999999</c:v>
                </c:pt>
                <c:pt idx="1306">
                  <c:v>140.91066799999999</c:v>
                </c:pt>
                <c:pt idx="1307">
                  <c:v>141.64866799999999</c:v>
                </c:pt>
                <c:pt idx="1308">
                  <c:v>143.19666799999999</c:v>
                </c:pt>
                <c:pt idx="1309">
                  <c:v>142.305668</c:v>
                </c:pt>
                <c:pt idx="1310">
                  <c:v>139.60566799999998</c:v>
                </c:pt>
                <c:pt idx="1311">
                  <c:v>139.884668</c:v>
                </c:pt>
                <c:pt idx="1312">
                  <c:v>143.51166799999999</c:v>
                </c:pt>
                <c:pt idx="1313">
                  <c:v>142.95366799999999</c:v>
                </c:pt>
                <c:pt idx="1314">
                  <c:v>146.103668</c:v>
                </c:pt>
                <c:pt idx="1315">
                  <c:v>143.61966799999999</c:v>
                </c:pt>
                <c:pt idx="1316">
                  <c:v>141.38766799999999</c:v>
                </c:pt>
                <c:pt idx="1317">
                  <c:v>141.06366800000001</c:v>
                </c:pt>
                <c:pt idx="1318">
                  <c:v>143.853668</c:v>
                </c:pt>
                <c:pt idx="1319">
                  <c:v>143.979668</c:v>
                </c:pt>
                <c:pt idx="1320">
                  <c:v>146.49966799999999</c:v>
                </c:pt>
                <c:pt idx="1321">
                  <c:v>147.40866800000001</c:v>
                </c:pt>
                <c:pt idx="1322">
                  <c:v>147.85866799999999</c:v>
                </c:pt>
                <c:pt idx="1323">
                  <c:v>149.181668</c:v>
                </c:pt>
                <c:pt idx="1324">
                  <c:v>150.42366799999999</c:v>
                </c:pt>
                <c:pt idx="1325">
                  <c:v>153.24966799999999</c:v>
                </c:pt>
                <c:pt idx="1326">
                  <c:v>153.294668</c:v>
                </c:pt>
                <c:pt idx="1327">
                  <c:v>156.984668</c:v>
                </c:pt>
                <c:pt idx="1328">
                  <c:v>159.549668</c:v>
                </c:pt>
                <c:pt idx="1329">
                  <c:v>157.52466799999999</c:v>
                </c:pt>
                <c:pt idx="1330">
                  <c:v>152.943668</c:v>
                </c:pt>
                <c:pt idx="1331">
                  <c:v>153.735668</c:v>
                </c:pt>
                <c:pt idx="1332">
                  <c:v>154.94166799999999</c:v>
                </c:pt>
                <c:pt idx="1333">
                  <c:v>154.89666800000001</c:v>
                </c:pt>
                <c:pt idx="1334">
                  <c:v>155.616668</c:v>
                </c:pt>
                <c:pt idx="1335">
                  <c:v>154.74366757000001</c:v>
                </c:pt>
                <c:pt idx="1336">
                  <c:v>148.074668</c:v>
                </c:pt>
                <c:pt idx="1337">
                  <c:v>149.34366799999998</c:v>
                </c:pt>
                <c:pt idx="1338">
                  <c:v>151.18866800000001</c:v>
                </c:pt>
                <c:pt idx="1339">
                  <c:v>153.49266799999998</c:v>
                </c:pt>
                <c:pt idx="1340">
                  <c:v>154.90566799999999</c:v>
                </c:pt>
                <c:pt idx="1341">
                  <c:v>156.41766799999999</c:v>
                </c:pt>
                <c:pt idx="1342">
                  <c:v>157.407668</c:v>
                </c:pt>
                <c:pt idx="1343">
                  <c:v>156.38166799999999</c:v>
                </c:pt>
                <c:pt idx="1344">
                  <c:v>157.85766799999999</c:v>
                </c:pt>
                <c:pt idx="1345">
                  <c:v>154.67166799999998</c:v>
                </c:pt>
                <c:pt idx="1346">
                  <c:v>155.88666799999999</c:v>
                </c:pt>
                <c:pt idx="1347">
                  <c:v>155.841668</c:v>
                </c:pt>
                <c:pt idx="1348">
                  <c:v>158.442668</c:v>
                </c:pt>
                <c:pt idx="1349">
                  <c:v>159.99966799999999</c:v>
                </c:pt>
                <c:pt idx="1350">
                  <c:v>157.23666799999998</c:v>
                </c:pt>
                <c:pt idx="1351">
                  <c:v>157.71366799999998</c:v>
                </c:pt>
                <c:pt idx="1352">
                  <c:v>156.966668</c:v>
                </c:pt>
                <c:pt idx="1353">
                  <c:v>155.05866799999998</c:v>
                </c:pt>
                <c:pt idx="1354">
                  <c:v>154.32066799999998</c:v>
                </c:pt>
                <c:pt idx="1355">
                  <c:v>154.48266799999999</c:v>
                </c:pt>
                <c:pt idx="1356">
                  <c:v>146.32866799999999</c:v>
                </c:pt>
                <c:pt idx="1357">
                  <c:v>144.56466799999998</c:v>
                </c:pt>
                <c:pt idx="1358">
                  <c:v>139.110668</c:v>
                </c:pt>
                <c:pt idx="1359">
                  <c:v>136.311668</c:v>
                </c:pt>
                <c:pt idx="1360">
                  <c:v>131.48766799999999</c:v>
                </c:pt>
                <c:pt idx="1361">
                  <c:v>130.461668</c:v>
                </c:pt>
                <c:pt idx="1362">
                  <c:v>131.61366799999999</c:v>
                </c:pt>
                <c:pt idx="1363">
                  <c:v>130.80366799999999</c:v>
                </c:pt>
                <c:pt idx="1364">
                  <c:v>130.794668</c:v>
                </c:pt>
                <c:pt idx="1365">
                  <c:v>130.04766799999999</c:v>
                </c:pt>
                <c:pt idx="1366">
                  <c:v>131.02866799999998</c:v>
                </c:pt>
                <c:pt idx="1367">
                  <c:v>132.360668</c:v>
                </c:pt>
                <c:pt idx="1368">
                  <c:v>132.41466800000001</c:v>
                </c:pt>
                <c:pt idx="1369">
                  <c:v>136.104668</c:v>
                </c:pt>
                <c:pt idx="1370">
                  <c:v>139.60566799999998</c:v>
                </c:pt>
                <c:pt idx="1371">
                  <c:v>140.80266799999998</c:v>
                </c:pt>
                <c:pt idx="1372">
                  <c:v>152.51166799999999</c:v>
                </c:pt>
                <c:pt idx="1373">
                  <c:v>146.49966799999999</c:v>
                </c:pt>
                <c:pt idx="1374">
                  <c:v>143.05266799999998</c:v>
                </c:pt>
                <c:pt idx="1375">
                  <c:v>138.44466800000001</c:v>
                </c:pt>
                <c:pt idx="1376">
                  <c:v>140.24466799999999</c:v>
                </c:pt>
                <c:pt idx="1377">
                  <c:v>143.61966799999999</c:v>
                </c:pt>
                <c:pt idx="1378">
                  <c:v>143.63766799999999</c:v>
                </c:pt>
                <c:pt idx="1379">
                  <c:v>145.644668</c:v>
                </c:pt>
                <c:pt idx="1380">
                  <c:v>152.97066799999999</c:v>
                </c:pt>
                <c:pt idx="1381">
                  <c:v>156.246668</c:v>
                </c:pt>
                <c:pt idx="1382">
                  <c:v>158.71266799999998</c:v>
                </c:pt>
                <c:pt idx="1383">
                  <c:v>159.918668</c:v>
                </c:pt>
                <c:pt idx="1384">
                  <c:v>160.062668</c:v>
                </c:pt>
                <c:pt idx="1385">
                  <c:v>160.52166800000001</c:v>
                </c:pt>
                <c:pt idx="1386">
                  <c:v>162.02466799999999</c:v>
                </c:pt>
                <c:pt idx="1387">
                  <c:v>161.556668</c:v>
                </c:pt>
                <c:pt idx="1388">
                  <c:v>161.30466799999999</c:v>
                </c:pt>
                <c:pt idx="1389">
                  <c:v>162.09666799999999</c:v>
                </c:pt>
                <c:pt idx="1390">
                  <c:v>165.77766800000001</c:v>
                </c:pt>
                <c:pt idx="1391">
                  <c:v>169.75566799999999</c:v>
                </c:pt>
                <c:pt idx="1392">
                  <c:v>171.72666799999999</c:v>
                </c:pt>
                <c:pt idx="1393">
                  <c:v>171.78066799999999</c:v>
                </c:pt>
                <c:pt idx="1394">
                  <c:v>171.12366799999998</c:v>
                </c:pt>
                <c:pt idx="1395">
                  <c:v>169.49466799999999</c:v>
                </c:pt>
                <c:pt idx="1396">
                  <c:v>161.610668</c:v>
                </c:pt>
                <c:pt idx="1397">
                  <c:v>163.32066799999998</c:v>
                </c:pt>
                <c:pt idx="1398">
                  <c:v>165.49866799999998</c:v>
                </c:pt>
                <c:pt idx="1399">
                  <c:v>163.42866799999999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B-498C-8ABA-52B8F7DA5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77615"/>
        <c:axId val="325370543"/>
      </c:lineChart>
      <c:dateAx>
        <c:axId val="1683454640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  <c:min val="1000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  <c:min val="100"/>
        </c:scaling>
        <c:delete val="0"/>
        <c:axPos val="r"/>
        <c:numFmt formatCode="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产业资金!$C$1</c:f>
              <c:strCache>
                <c:ptCount val="1"/>
                <c:pt idx="0">
                  <c:v>定向增发（亿元）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产业资金!$C$2:$C$205</c:f>
              <c:numCache>
                <c:formatCode>0.00_ </c:formatCode>
                <c:ptCount val="204"/>
                <c:pt idx="0">
                  <c:v>8.9063999999999997</c:v>
                </c:pt>
                <c:pt idx="1">
                  <c:v>22.794799999999999</c:v>
                </c:pt>
                <c:pt idx="2">
                  <c:v>33.002560000000003</c:v>
                </c:pt>
                <c:pt idx="3">
                  <c:v>89.206159999999997</c:v>
                </c:pt>
                <c:pt idx="4">
                  <c:v>2.6640000000000001</c:v>
                </c:pt>
                <c:pt idx="5">
                  <c:v>11.84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127.413</c:v>
                </c:pt>
                <c:pt idx="10">
                  <c:v>0</c:v>
                </c:pt>
                <c:pt idx="11">
                  <c:v>93.465999999999994</c:v>
                </c:pt>
                <c:pt idx="12">
                  <c:v>0</c:v>
                </c:pt>
                <c:pt idx="13">
                  <c:v>74.8986202241</c:v>
                </c:pt>
                <c:pt idx="14">
                  <c:v>21.6959999376</c:v>
                </c:pt>
                <c:pt idx="15">
                  <c:v>185.1078659252</c:v>
                </c:pt>
                <c:pt idx="16">
                  <c:v>345.18201291699899</c:v>
                </c:pt>
                <c:pt idx="17">
                  <c:v>136.20484808809999</c:v>
                </c:pt>
                <c:pt idx="18">
                  <c:v>473.76359029052003</c:v>
                </c:pt>
                <c:pt idx="19">
                  <c:v>444.39861110619898</c:v>
                </c:pt>
                <c:pt idx="20">
                  <c:v>324.87952849700002</c:v>
                </c:pt>
                <c:pt idx="21">
                  <c:v>186.67712775140001</c:v>
                </c:pt>
                <c:pt idx="22">
                  <c:v>178.20541113089999</c:v>
                </c:pt>
                <c:pt idx="23">
                  <c:v>310.14049539849998</c:v>
                </c:pt>
                <c:pt idx="24">
                  <c:v>374.3488035524</c:v>
                </c:pt>
                <c:pt idx="25">
                  <c:v>613.5198559877</c:v>
                </c:pt>
                <c:pt idx="26">
                  <c:v>670.43345184689997</c:v>
                </c:pt>
                <c:pt idx="27">
                  <c:v>560.11748779109996</c:v>
                </c:pt>
                <c:pt idx="28">
                  <c:v>190.35199751409999</c:v>
                </c:pt>
                <c:pt idx="29">
                  <c:v>709.98306401949901</c:v>
                </c:pt>
                <c:pt idx="30">
                  <c:v>426.40291660000003</c:v>
                </c:pt>
                <c:pt idx="31">
                  <c:v>831.96267340780003</c:v>
                </c:pt>
                <c:pt idx="32">
                  <c:v>497.59563157759902</c:v>
                </c:pt>
                <c:pt idx="33">
                  <c:v>282.66660194259998</c:v>
                </c:pt>
                <c:pt idx="34">
                  <c:v>539.32713244030003</c:v>
                </c:pt>
                <c:pt idx="35">
                  <c:v>173.3758588</c:v>
                </c:pt>
                <c:pt idx="36">
                  <c:v>1087.0894346667999</c:v>
                </c:pt>
                <c:pt idx="37">
                  <c:v>747.7756291728</c:v>
                </c:pt>
                <c:pt idx="38">
                  <c:v>396.66496982860002</c:v>
                </c:pt>
                <c:pt idx="39">
                  <c:v>578.39049779339996</c:v>
                </c:pt>
                <c:pt idx="40">
                  <c:v>623.77036888737598</c:v>
                </c:pt>
                <c:pt idx="41">
                  <c:v>374.10380207089997</c:v>
                </c:pt>
                <c:pt idx="42">
                  <c:v>509.42523296669998</c:v>
                </c:pt>
                <c:pt idx="43">
                  <c:v>326.893565170199</c:v>
                </c:pt>
                <c:pt idx="44">
                  <c:v>223.50416366010001</c:v>
                </c:pt>
                <c:pt idx="45">
                  <c:v>143.82646483490001</c:v>
                </c:pt>
                <c:pt idx="46">
                  <c:v>282.7964832312</c:v>
                </c:pt>
                <c:pt idx="47">
                  <c:v>239.71254995199999</c:v>
                </c:pt>
                <c:pt idx="48">
                  <c:v>95.142019037119994</c:v>
                </c:pt>
                <c:pt idx="49">
                  <c:v>201.91940691139999</c:v>
                </c:pt>
                <c:pt idx="50">
                  <c:v>391.77788035961999</c:v>
                </c:pt>
                <c:pt idx="51">
                  <c:v>528.72663905469994</c:v>
                </c:pt>
                <c:pt idx="52">
                  <c:v>302.23510430379997</c:v>
                </c:pt>
                <c:pt idx="53">
                  <c:v>443.07427904509899</c:v>
                </c:pt>
                <c:pt idx="54">
                  <c:v>374.08508608860001</c:v>
                </c:pt>
                <c:pt idx="55">
                  <c:v>547.72907304800003</c:v>
                </c:pt>
                <c:pt idx="56">
                  <c:v>192.70191765349901</c:v>
                </c:pt>
                <c:pt idx="57">
                  <c:v>406.847640474299</c:v>
                </c:pt>
                <c:pt idx="58">
                  <c:v>654.82154039500006</c:v>
                </c:pt>
                <c:pt idx="59">
                  <c:v>271.14983751129898</c:v>
                </c:pt>
                <c:pt idx="60">
                  <c:v>414.22331481619898</c:v>
                </c:pt>
                <c:pt idx="61">
                  <c:v>190.9632700921</c:v>
                </c:pt>
                <c:pt idx="62">
                  <c:v>1033.4974168947999</c:v>
                </c:pt>
                <c:pt idx="63">
                  <c:v>330.67305834500002</c:v>
                </c:pt>
                <c:pt idx="64">
                  <c:v>420.829739109</c:v>
                </c:pt>
                <c:pt idx="65">
                  <c:v>655.8797709964</c:v>
                </c:pt>
                <c:pt idx="66">
                  <c:v>667.73300959159997</c:v>
                </c:pt>
                <c:pt idx="67">
                  <c:v>568.98252587449997</c:v>
                </c:pt>
                <c:pt idx="68">
                  <c:v>558.03644805119995</c:v>
                </c:pt>
                <c:pt idx="69">
                  <c:v>339.74345006269999</c:v>
                </c:pt>
                <c:pt idx="70">
                  <c:v>402.25593347360001</c:v>
                </c:pt>
                <c:pt idx="71">
                  <c:v>273.723743638499</c:v>
                </c:pt>
                <c:pt idx="72">
                  <c:v>631.68580782669903</c:v>
                </c:pt>
                <c:pt idx="73">
                  <c:v>52.9601370659</c:v>
                </c:pt>
                <c:pt idx="74">
                  <c:v>564.16795454149997</c:v>
                </c:pt>
                <c:pt idx="75">
                  <c:v>652.63150668429898</c:v>
                </c:pt>
                <c:pt idx="76">
                  <c:v>465.70914779679902</c:v>
                </c:pt>
                <c:pt idx="77">
                  <c:v>961.96002550970002</c:v>
                </c:pt>
                <c:pt idx="78">
                  <c:v>428.2431106766</c:v>
                </c:pt>
                <c:pt idx="79">
                  <c:v>164.0695739839</c:v>
                </c:pt>
                <c:pt idx="80">
                  <c:v>386.83547952519899</c:v>
                </c:pt>
                <c:pt idx="81">
                  <c:v>398.15602189859999</c:v>
                </c:pt>
                <c:pt idx="82">
                  <c:v>442.46879566550001</c:v>
                </c:pt>
                <c:pt idx="83">
                  <c:v>730.2067422737</c:v>
                </c:pt>
                <c:pt idx="84">
                  <c:v>317.4782749652</c:v>
                </c:pt>
                <c:pt idx="85">
                  <c:v>529.48533161709895</c:v>
                </c:pt>
                <c:pt idx="86">
                  <c:v>920.50573136134994</c:v>
                </c:pt>
                <c:pt idx="87">
                  <c:v>403.21974320419997</c:v>
                </c:pt>
                <c:pt idx="88">
                  <c:v>231.91005375669999</c:v>
                </c:pt>
                <c:pt idx="89">
                  <c:v>444.920662092199</c:v>
                </c:pt>
                <c:pt idx="90">
                  <c:v>345.04526338949898</c:v>
                </c:pt>
                <c:pt idx="91">
                  <c:v>822.08937701649995</c:v>
                </c:pt>
                <c:pt idx="92">
                  <c:v>477.53411844619899</c:v>
                </c:pt>
                <c:pt idx="93">
                  <c:v>285.11410097919997</c:v>
                </c:pt>
                <c:pt idx="94">
                  <c:v>441.02035885599997</c:v>
                </c:pt>
                <c:pt idx="95">
                  <c:v>350.720150803514</c:v>
                </c:pt>
                <c:pt idx="96">
                  <c:v>231.1069607259</c:v>
                </c:pt>
                <c:pt idx="97">
                  <c:v>423.60620973329998</c:v>
                </c:pt>
                <c:pt idx="98">
                  <c:v>439.37665161159998</c:v>
                </c:pt>
                <c:pt idx="99">
                  <c:v>350.3763034827</c:v>
                </c:pt>
                <c:pt idx="100">
                  <c:v>422.72813853740001</c:v>
                </c:pt>
                <c:pt idx="101">
                  <c:v>343.76374337610002</c:v>
                </c:pt>
                <c:pt idx="102">
                  <c:v>967.90053010830002</c:v>
                </c:pt>
                <c:pt idx="103">
                  <c:v>927.45810516799997</c:v>
                </c:pt>
                <c:pt idx="104">
                  <c:v>858.4174080345</c:v>
                </c:pt>
                <c:pt idx="105">
                  <c:v>500.68587210409999</c:v>
                </c:pt>
                <c:pt idx="106">
                  <c:v>415.52347167089903</c:v>
                </c:pt>
                <c:pt idx="107">
                  <c:v>463.36380713462</c:v>
                </c:pt>
                <c:pt idx="108">
                  <c:v>612.93776710320003</c:v>
                </c:pt>
                <c:pt idx="109">
                  <c:v>280.46317957730002</c:v>
                </c:pt>
                <c:pt idx="110">
                  <c:v>1246.93591571765</c:v>
                </c:pt>
                <c:pt idx="111">
                  <c:v>600.11643210179898</c:v>
                </c:pt>
                <c:pt idx="112">
                  <c:v>479.8070598379</c:v>
                </c:pt>
                <c:pt idx="113">
                  <c:v>784.41266932969995</c:v>
                </c:pt>
                <c:pt idx="114">
                  <c:v>717.66523661190001</c:v>
                </c:pt>
                <c:pt idx="115">
                  <c:v>1180.63885786988</c:v>
                </c:pt>
                <c:pt idx="116">
                  <c:v>1330.76823128567</c:v>
                </c:pt>
                <c:pt idx="117">
                  <c:v>374.32564265476799</c:v>
                </c:pt>
                <c:pt idx="118">
                  <c:v>1076.4553473097301</c:v>
                </c:pt>
                <c:pt idx="119">
                  <c:v>1120.56641256272</c:v>
                </c:pt>
                <c:pt idx="120">
                  <c:v>1292.40690893342</c:v>
                </c:pt>
                <c:pt idx="121">
                  <c:v>747.01487418208796</c:v>
                </c:pt>
                <c:pt idx="122">
                  <c:v>1268.7680508906701</c:v>
                </c:pt>
                <c:pt idx="123">
                  <c:v>2079.59365164261</c:v>
                </c:pt>
                <c:pt idx="124">
                  <c:v>1270.2468694235099</c:v>
                </c:pt>
                <c:pt idx="125">
                  <c:v>2425.8198531866901</c:v>
                </c:pt>
                <c:pt idx="126">
                  <c:v>755.59592086090004</c:v>
                </c:pt>
                <c:pt idx="127">
                  <c:v>1195.8346540417001</c:v>
                </c:pt>
                <c:pt idx="128">
                  <c:v>1671.6854745751</c:v>
                </c:pt>
                <c:pt idx="129">
                  <c:v>1631.4323959175799</c:v>
                </c:pt>
                <c:pt idx="130">
                  <c:v>3140.5993627614598</c:v>
                </c:pt>
                <c:pt idx="131">
                  <c:v>2262.86138803213</c:v>
                </c:pt>
                <c:pt idx="132">
                  <c:v>979.51069602426799</c:v>
                </c:pt>
                <c:pt idx="133">
                  <c:v>1400.4805026193901</c:v>
                </c:pt>
                <c:pt idx="134">
                  <c:v>1717.92958405132</c:v>
                </c:pt>
                <c:pt idx="135">
                  <c:v>1645.37861511346</c:v>
                </c:pt>
                <c:pt idx="136">
                  <c:v>1968.05833305483</c:v>
                </c:pt>
                <c:pt idx="137">
                  <c:v>1624.7196691751401</c:v>
                </c:pt>
                <c:pt idx="138">
                  <c:v>1483.5352856736699</c:v>
                </c:pt>
                <c:pt idx="139">
                  <c:v>666.74033227117502</c:v>
                </c:pt>
                <c:pt idx="140">
                  <c:v>1460.5265339605901</c:v>
                </c:pt>
                <c:pt idx="141">
                  <c:v>975.49471548990005</c:v>
                </c:pt>
                <c:pt idx="142">
                  <c:v>1552.26186933698</c:v>
                </c:pt>
                <c:pt idx="143">
                  <c:v>982.25989582294005</c:v>
                </c:pt>
                <c:pt idx="144">
                  <c:v>460.80278909979899</c:v>
                </c:pt>
                <c:pt idx="145">
                  <c:v>488.03479832699998</c:v>
                </c:pt>
                <c:pt idx="146">
                  <c:v>1012.47565151157</c:v>
                </c:pt>
                <c:pt idx="147">
                  <c:v>1018.28865958964</c:v>
                </c:pt>
                <c:pt idx="148">
                  <c:v>976.50922651869996</c:v>
                </c:pt>
                <c:pt idx="149">
                  <c:v>1012.36546658729</c:v>
                </c:pt>
                <c:pt idx="150">
                  <c:v>1016.28369566077</c:v>
                </c:pt>
                <c:pt idx="151">
                  <c:v>1248.633391094</c:v>
                </c:pt>
                <c:pt idx="152">
                  <c:v>648.22245913990002</c:v>
                </c:pt>
                <c:pt idx="153">
                  <c:v>576.07593045387</c:v>
                </c:pt>
                <c:pt idx="154">
                  <c:v>1110.3038662967999</c:v>
                </c:pt>
                <c:pt idx="155">
                  <c:v>406.61102738869897</c:v>
                </c:pt>
                <c:pt idx="156">
                  <c:v>194.55971253359999</c:v>
                </c:pt>
                <c:pt idx="157">
                  <c:v>308.26855369409998</c:v>
                </c:pt>
                <c:pt idx="158">
                  <c:v>1560.2966637857</c:v>
                </c:pt>
                <c:pt idx="159">
                  <c:v>809.47543767707998</c:v>
                </c:pt>
                <c:pt idx="160">
                  <c:v>1450.2690113526901</c:v>
                </c:pt>
                <c:pt idx="161">
                  <c:v>720.83635158530001</c:v>
                </c:pt>
                <c:pt idx="162">
                  <c:v>676.37032284439999</c:v>
                </c:pt>
                <c:pt idx="163">
                  <c:v>885.18079128019997</c:v>
                </c:pt>
                <c:pt idx="164">
                  <c:v>830.84248915000001</c:v>
                </c:pt>
                <c:pt idx="165">
                  <c:v>606.62514023353901</c:v>
                </c:pt>
                <c:pt idx="166">
                  <c:v>1253.8114025447901</c:v>
                </c:pt>
                <c:pt idx="167">
                  <c:v>513.45468114070002</c:v>
                </c:pt>
                <c:pt idx="168">
                  <c:v>1627.6639605877899</c:v>
                </c:pt>
                <c:pt idx="169">
                  <c:v>102.0693356541</c:v>
                </c:pt>
                <c:pt idx="170">
                  <c:v>672.00915774461998</c:v>
                </c:pt>
                <c:pt idx="171">
                  <c:v>1751.27228066867</c:v>
                </c:pt>
                <c:pt idx="172">
                  <c:v>416.90126634218399</c:v>
                </c:pt>
                <c:pt idx="173">
                  <c:v>834.28974440863897</c:v>
                </c:pt>
                <c:pt idx="174">
                  <c:v>529.61256159930997</c:v>
                </c:pt>
                <c:pt idx="175">
                  <c:v>302.66445197299902</c:v>
                </c:pt>
                <c:pt idx="176">
                  <c:v>249.7183146141</c:v>
                </c:pt>
                <c:pt idx="177">
                  <c:v>509.79479315840001</c:v>
                </c:pt>
                <c:pt idx="178">
                  <c:v>419.1294713044</c:v>
                </c:pt>
                <c:pt idx="179">
                  <c:v>253.28792179159899</c:v>
                </c:pt>
                <c:pt idx="180">
                  <c:v>313.94717954919901</c:v>
                </c:pt>
                <c:pt idx="181">
                  <c:v>1030.16335640889</c:v>
                </c:pt>
                <c:pt idx="182">
                  <c:v>1573.6846913039601</c:v>
                </c:pt>
                <c:pt idx="183">
                  <c:v>1468.1357189811099</c:v>
                </c:pt>
                <c:pt idx="184">
                  <c:v>829.00484809470004</c:v>
                </c:pt>
                <c:pt idx="185">
                  <c:v>915.00702318324102</c:v>
                </c:pt>
                <c:pt idx="186">
                  <c:v>864.07224650787998</c:v>
                </c:pt>
                <c:pt idx="187">
                  <c:v>1880.1809942134</c:v>
                </c:pt>
                <c:pt idx="188">
                  <c:v>1138.1546872905001</c:v>
                </c:pt>
                <c:pt idx="189">
                  <c:v>562.49848077759998</c:v>
                </c:pt>
                <c:pt idx="190">
                  <c:v>772.29264089540004</c:v>
                </c:pt>
                <c:pt idx="191">
                  <c:v>1116.1813924982</c:v>
                </c:pt>
                <c:pt idx="192">
                  <c:v>1221.0911793207999</c:v>
                </c:pt>
                <c:pt idx="193">
                  <c:v>867.37507060191001</c:v>
                </c:pt>
                <c:pt idx="194">
                  <c:v>916.24322388689995</c:v>
                </c:pt>
                <c:pt idx="195">
                  <c:v>1713.7289489416</c:v>
                </c:pt>
                <c:pt idx="196">
                  <c:v>1297.5759469566001</c:v>
                </c:pt>
                <c:pt idx="197">
                  <c:v>950.26350716119998</c:v>
                </c:pt>
                <c:pt idx="198">
                  <c:v>1197.4792159649401</c:v>
                </c:pt>
                <c:pt idx="199">
                  <c:v>1526.7637734225</c:v>
                </c:pt>
                <c:pt idx="200">
                  <c:v>1135.13541069136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A-40BA-B65E-04BC6D45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A-40BA-B65E-04BC6D45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产业资金!$D$1</c:f>
              <c:strCache>
                <c:ptCount val="1"/>
                <c:pt idx="0">
                  <c:v>限售股解禁（亿元）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产业资金!$D$2:$D$205</c:f>
              <c:numCache>
                <c:formatCode>0.00_ 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7.3308043488000001</c:v>
                </c:pt>
                <c:pt idx="6">
                  <c:v>4.6357843566999897</c:v>
                </c:pt>
                <c:pt idx="7">
                  <c:v>161.10741728190001</c:v>
                </c:pt>
                <c:pt idx="8">
                  <c:v>2.2840319999999998</c:v>
                </c:pt>
                <c:pt idx="9">
                  <c:v>93.183839082199995</c:v>
                </c:pt>
                <c:pt idx="10">
                  <c:v>131.95459367379999</c:v>
                </c:pt>
                <c:pt idx="11">
                  <c:v>162.0023588</c:v>
                </c:pt>
                <c:pt idx="12">
                  <c:v>117.9865050813</c:v>
                </c:pt>
                <c:pt idx="13">
                  <c:v>221.13335260949901</c:v>
                </c:pt>
                <c:pt idx="14">
                  <c:v>258.39832401989997</c:v>
                </c:pt>
                <c:pt idx="15">
                  <c:v>331.61908958079999</c:v>
                </c:pt>
                <c:pt idx="16">
                  <c:v>385.901308020599</c:v>
                </c:pt>
                <c:pt idx="17">
                  <c:v>230.44182801649899</c:v>
                </c:pt>
                <c:pt idx="18">
                  <c:v>191.66409858109901</c:v>
                </c:pt>
                <c:pt idx="19">
                  <c:v>467.90002715939897</c:v>
                </c:pt>
                <c:pt idx="20">
                  <c:v>105.252336034199</c:v>
                </c:pt>
                <c:pt idx="21">
                  <c:v>320.72023433710001</c:v>
                </c:pt>
                <c:pt idx="22">
                  <c:v>304.75752098880002</c:v>
                </c:pt>
                <c:pt idx="23">
                  <c:v>293.70580380799998</c:v>
                </c:pt>
                <c:pt idx="24">
                  <c:v>722.97881055559901</c:v>
                </c:pt>
                <c:pt idx="25">
                  <c:v>323.95023528439998</c:v>
                </c:pt>
                <c:pt idx="26">
                  <c:v>897.95126978890005</c:v>
                </c:pt>
                <c:pt idx="27">
                  <c:v>1218.8214280505999</c:v>
                </c:pt>
                <c:pt idx="28">
                  <c:v>1592.0229603538</c:v>
                </c:pt>
                <c:pt idx="29">
                  <c:v>1261.5653077615</c:v>
                </c:pt>
                <c:pt idx="30">
                  <c:v>644.11634018070004</c:v>
                </c:pt>
                <c:pt idx="31">
                  <c:v>1495.0234097847001</c:v>
                </c:pt>
                <c:pt idx="32">
                  <c:v>1229.0304477367999</c:v>
                </c:pt>
                <c:pt idx="33">
                  <c:v>3769.2657745982901</c:v>
                </c:pt>
                <c:pt idx="34">
                  <c:v>1092.0630814589999</c:v>
                </c:pt>
                <c:pt idx="35">
                  <c:v>2402.0578536600001</c:v>
                </c:pt>
                <c:pt idx="36">
                  <c:v>1942.67257544479</c:v>
                </c:pt>
                <c:pt idx="37">
                  <c:v>3334.2046458210998</c:v>
                </c:pt>
                <c:pt idx="38">
                  <c:v>3328.7639847029</c:v>
                </c:pt>
                <c:pt idx="39">
                  <c:v>775.03849768149996</c:v>
                </c:pt>
                <c:pt idx="40">
                  <c:v>2662.9449168048</c:v>
                </c:pt>
                <c:pt idx="41">
                  <c:v>814.13020036850003</c:v>
                </c:pt>
                <c:pt idx="42">
                  <c:v>660.87313865370004</c:v>
                </c:pt>
                <c:pt idx="43">
                  <c:v>1793.1988155864999</c:v>
                </c:pt>
                <c:pt idx="44">
                  <c:v>377.044825317799</c:v>
                </c:pt>
                <c:pt idx="45">
                  <c:v>652.51522478699997</c:v>
                </c:pt>
                <c:pt idx="46">
                  <c:v>546.15552685579996</c:v>
                </c:pt>
                <c:pt idx="47">
                  <c:v>1608.74019493939</c:v>
                </c:pt>
                <c:pt idx="48">
                  <c:v>692.19466103239995</c:v>
                </c:pt>
                <c:pt idx="49">
                  <c:v>870.48346701770004</c:v>
                </c:pt>
                <c:pt idx="50">
                  <c:v>2113.0282071060001</c:v>
                </c:pt>
                <c:pt idx="51">
                  <c:v>2064.8070507554999</c:v>
                </c:pt>
                <c:pt idx="52">
                  <c:v>2928.3987127788</c:v>
                </c:pt>
                <c:pt idx="53">
                  <c:v>1871.12664146989</c:v>
                </c:pt>
                <c:pt idx="54">
                  <c:v>9600.7930505793993</c:v>
                </c:pt>
                <c:pt idx="55">
                  <c:v>2902.27575489839</c:v>
                </c:pt>
                <c:pt idx="56">
                  <c:v>1210.6485228588001</c:v>
                </c:pt>
                <c:pt idx="57">
                  <c:v>20461.8130184158</c:v>
                </c:pt>
                <c:pt idx="58">
                  <c:v>1180.0584992315901</c:v>
                </c:pt>
                <c:pt idx="59">
                  <c:v>3221.6376807667898</c:v>
                </c:pt>
                <c:pt idx="60">
                  <c:v>6454.3857413844999</c:v>
                </c:pt>
                <c:pt idx="61">
                  <c:v>827.97759247379997</c:v>
                </c:pt>
                <c:pt idx="62">
                  <c:v>1989.1076672869001</c:v>
                </c:pt>
                <c:pt idx="63">
                  <c:v>2639.5995998768999</c:v>
                </c:pt>
                <c:pt idx="64">
                  <c:v>1542.2481306703</c:v>
                </c:pt>
                <c:pt idx="65">
                  <c:v>1316.6698590681001</c:v>
                </c:pt>
                <c:pt idx="66">
                  <c:v>1098.4673271613001</c:v>
                </c:pt>
                <c:pt idx="67">
                  <c:v>1598.9328973982001</c:v>
                </c:pt>
                <c:pt idx="68">
                  <c:v>1836.5172547436</c:v>
                </c:pt>
                <c:pt idx="69">
                  <c:v>4913.4738898195001</c:v>
                </c:pt>
                <c:pt idx="70">
                  <c:v>23528.6030311834</c:v>
                </c:pt>
                <c:pt idx="71">
                  <c:v>4688.3695266696895</c:v>
                </c:pt>
                <c:pt idx="72">
                  <c:v>2801.7517760353999</c:v>
                </c:pt>
                <c:pt idx="73">
                  <c:v>2433.759615256</c:v>
                </c:pt>
                <c:pt idx="74">
                  <c:v>2670.9328908919001</c:v>
                </c:pt>
                <c:pt idx="75">
                  <c:v>2768.4063842855999</c:v>
                </c:pt>
                <c:pt idx="76">
                  <c:v>2168.3588432664001</c:v>
                </c:pt>
                <c:pt idx="77">
                  <c:v>1634.1639953704901</c:v>
                </c:pt>
                <c:pt idx="78">
                  <c:v>1617.8922381606999</c:v>
                </c:pt>
                <c:pt idx="79">
                  <c:v>2256.2911785575998</c:v>
                </c:pt>
                <c:pt idx="80">
                  <c:v>611.13908280559997</c:v>
                </c:pt>
                <c:pt idx="81">
                  <c:v>823.7296669433</c:v>
                </c:pt>
                <c:pt idx="82">
                  <c:v>949.66569669739897</c:v>
                </c:pt>
                <c:pt idx="83">
                  <c:v>1453.8242523428</c:v>
                </c:pt>
                <c:pt idx="84">
                  <c:v>807.14742344230001</c:v>
                </c:pt>
                <c:pt idx="85">
                  <c:v>1123.212576014</c:v>
                </c:pt>
                <c:pt idx="86">
                  <c:v>745.21400104060001</c:v>
                </c:pt>
                <c:pt idx="87">
                  <c:v>797.78032814760002</c:v>
                </c:pt>
                <c:pt idx="88">
                  <c:v>600.06910187999995</c:v>
                </c:pt>
                <c:pt idx="89">
                  <c:v>371.18908202</c:v>
                </c:pt>
                <c:pt idx="90">
                  <c:v>1572.3911066784899</c:v>
                </c:pt>
                <c:pt idx="91">
                  <c:v>1014.9687317130901</c:v>
                </c:pt>
                <c:pt idx="92">
                  <c:v>648.68513199990002</c:v>
                </c:pt>
                <c:pt idx="93">
                  <c:v>802.45787775119902</c:v>
                </c:pt>
                <c:pt idx="94">
                  <c:v>1046.2870217795</c:v>
                </c:pt>
                <c:pt idx="95">
                  <c:v>2082.8932719038999</c:v>
                </c:pt>
                <c:pt idx="96">
                  <c:v>1476.7506835083</c:v>
                </c:pt>
                <c:pt idx="97">
                  <c:v>1874.7737485596899</c:v>
                </c:pt>
                <c:pt idx="98">
                  <c:v>769.86885180779996</c:v>
                </c:pt>
                <c:pt idx="99">
                  <c:v>1052.7528307839</c:v>
                </c:pt>
                <c:pt idx="100">
                  <c:v>1659.7146552536001</c:v>
                </c:pt>
                <c:pt idx="101">
                  <c:v>1123.9800711317901</c:v>
                </c:pt>
                <c:pt idx="102">
                  <c:v>7438.5216998484002</c:v>
                </c:pt>
                <c:pt idx="103">
                  <c:v>1756.3609576341901</c:v>
                </c:pt>
                <c:pt idx="104">
                  <c:v>2097.6678467683</c:v>
                </c:pt>
                <c:pt idx="105">
                  <c:v>1067.8771372071001</c:v>
                </c:pt>
                <c:pt idx="106">
                  <c:v>1094.3364930542</c:v>
                </c:pt>
                <c:pt idx="107">
                  <c:v>1534.9969265148</c:v>
                </c:pt>
                <c:pt idx="108">
                  <c:v>1356.0563492279</c:v>
                </c:pt>
                <c:pt idx="109">
                  <c:v>1022.2421266854</c:v>
                </c:pt>
                <c:pt idx="110">
                  <c:v>1129.9396077762999</c:v>
                </c:pt>
                <c:pt idx="111">
                  <c:v>1211.54044169139</c:v>
                </c:pt>
                <c:pt idx="112">
                  <c:v>759.02546171209997</c:v>
                </c:pt>
                <c:pt idx="113">
                  <c:v>1098.2618234472</c:v>
                </c:pt>
                <c:pt idx="114">
                  <c:v>1622.70640272589</c:v>
                </c:pt>
                <c:pt idx="115">
                  <c:v>1551.5540634578999</c:v>
                </c:pt>
                <c:pt idx="116">
                  <c:v>2611.2152220920998</c:v>
                </c:pt>
                <c:pt idx="117">
                  <c:v>480.2598608298</c:v>
                </c:pt>
                <c:pt idx="118">
                  <c:v>980.8800709628</c:v>
                </c:pt>
                <c:pt idx="119">
                  <c:v>2439.7149523336998</c:v>
                </c:pt>
                <c:pt idx="120">
                  <c:v>1934.7711278652901</c:v>
                </c:pt>
                <c:pt idx="121">
                  <c:v>1223.1179534373</c:v>
                </c:pt>
                <c:pt idx="122">
                  <c:v>4200.9285235743</c:v>
                </c:pt>
                <c:pt idx="123">
                  <c:v>2692.7990714940001</c:v>
                </c:pt>
                <c:pt idx="124">
                  <c:v>2155.8254384419902</c:v>
                </c:pt>
                <c:pt idx="125">
                  <c:v>6774.4405217603999</c:v>
                </c:pt>
                <c:pt idx="126">
                  <c:v>1668.9136303547</c:v>
                </c:pt>
                <c:pt idx="127">
                  <c:v>2247.6671617530901</c:v>
                </c:pt>
                <c:pt idx="128">
                  <c:v>1888.5500399703999</c:v>
                </c:pt>
                <c:pt idx="129">
                  <c:v>1872.8639446587999</c:v>
                </c:pt>
                <c:pt idx="130">
                  <c:v>1174.7480170987999</c:v>
                </c:pt>
                <c:pt idx="131">
                  <c:v>2525.0371535660001</c:v>
                </c:pt>
                <c:pt idx="132">
                  <c:v>2217.6660360527999</c:v>
                </c:pt>
                <c:pt idx="133">
                  <c:v>1536.64485029209</c:v>
                </c:pt>
                <c:pt idx="134">
                  <c:v>1804.7290849845999</c:v>
                </c:pt>
                <c:pt idx="135">
                  <c:v>1249.3791443671901</c:v>
                </c:pt>
                <c:pt idx="136">
                  <c:v>2026.23640442239</c:v>
                </c:pt>
                <c:pt idx="137">
                  <c:v>2437.1044390113998</c:v>
                </c:pt>
                <c:pt idx="138">
                  <c:v>1016.31496103659</c:v>
                </c:pt>
                <c:pt idx="139">
                  <c:v>1339.8968228998999</c:v>
                </c:pt>
                <c:pt idx="140">
                  <c:v>1674.2795890957</c:v>
                </c:pt>
                <c:pt idx="141">
                  <c:v>723.40497246719997</c:v>
                </c:pt>
                <c:pt idx="142">
                  <c:v>2010.9779432188</c:v>
                </c:pt>
                <c:pt idx="143">
                  <c:v>2916.9066612789902</c:v>
                </c:pt>
                <c:pt idx="144">
                  <c:v>2090.0119125854999</c:v>
                </c:pt>
                <c:pt idx="145">
                  <c:v>3082.5258314142998</c:v>
                </c:pt>
                <c:pt idx="146">
                  <c:v>1646.9378109909901</c:v>
                </c:pt>
                <c:pt idx="147">
                  <c:v>1227.1087685021</c:v>
                </c:pt>
                <c:pt idx="148">
                  <c:v>1735.3107284736</c:v>
                </c:pt>
                <c:pt idx="149">
                  <c:v>1300.8315290024</c:v>
                </c:pt>
                <c:pt idx="150">
                  <c:v>1867.2321098289001</c:v>
                </c:pt>
                <c:pt idx="151">
                  <c:v>2422.5277620096999</c:v>
                </c:pt>
                <c:pt idx="152">
                  <c:v>2599.1819638933998</c:v>
                </c:pt>
                <c:pt idx="153">
                  <c:v>2645.7528704281999</c:v>
                </c:pt>
                <c:pt idx="154">
                  <c:v>2180.2110283085899</c:v>
                </c:pt>
                <c:pt idx="155">
                  <c:v>2823.8389171597901</c:v>
                </c:pt>
                <c:pt idx="156">
                  <c:v>4168.6735445136901</c:v>
                </c:pt>
                <c:pt idx="157">
                  <c:v>2712.3160315327</c:v>
                </c:pt>
                <c:pt idx="158">
                  <c:v>2648.7256579192999</c:v>
                </c:pt>
                <c:pt idx="159">
                  <c:v>2147.3482498478002</c:v>
                </c:pt>
                <c:pt idx="160">
                  <c:v>2755.0996074918899</c:v>
                </c:pt>
                <c:pt idx="161">
                  <c:v>3111.4859629262</c:v>
                </c:pt>
                <c:pt idx="162">
                  <c:v>2524.7827480443998</c:v>
                </c:pt>
                <c:pt idx="163">
                  <c:v>1294.3162333652999</c:v>
                </c:pt>
                <c:pt idx="164">
                  <c:v>1201.7255481912</c:v>
                </c:pt>
                <c:pt idx="165">
                  <c:v>1355.13492875269</c:v>
                </c:pt>
                <c:pt idx="166">
                  <c:v>1337.6501940055</c:v>
                </c:pt>
                <c:pt idx="167">
                  <c:v>2349.0451684619002</c:v>
                </c:pt>
                <c:pt idx="168">
                  <c:v>2523.3815546465999</c:v>
                </c:pt>
                <c:pt idx="169">
                  <c:v>1506.7224432619</c:v>
                </c:pt>
                <c:pt idx="170">
                  <c:v>1468.3853273708</c:v>
                </c:pt>
                <c:pt idx="171">
                  <c:v>3846.8169008087002</c:v>
                </c:pt>
                <c:pt idx="172">
                  <c:v>2657.9532468128</c:v>
                </c:pt>
                <c:pt idx="173">
                  <c:v>2524.6121620977001</c:v>
                </c:pt>
                <c:pt idx="174">
                  <c:v>3321.1239830069999</c:v>
                </c:pt>
                <c:pt idx="175">
                  <c:v>2463.2576425507</c:v>
                </c:pt>
                <c:pt idx="176">
                  <c:v>2365.3338671243</c:v>
                </c:pt>
                <c:pt idx="177">
                  <c:v>2820.7299827489001</c:v>
                </c:pt>
                <c:pt idx="178">
                  <c:v>2594.3940058239</c:v>
                </c:pt>
                <c:pt idx="179">
                  <c:v>2548.0637642135998</c:v>
                </c:pt>
                <c:pt idx="180">
                  <c:v>5152.435095502</c:v>
                </c:pt>
                <c:pt idx="181">
                  <c:v>2491.2259164566999</c:v>
                </c:pt>
                <c:pt idx="182">
                  <c:v>2352.3421693468999</c:v>
                </c:pt>
                <c:pt idx="183">
                  <c:v>2101.7449101715001</c:v>
                </c:pt>
                <c:pt idx="184">
                  <c:v>1555.8533716023901</c:v>
                </c:pt>
                <c:pt idx="185">
                  <c:v>1769.1285549303</c:v>
                </c:pt>
                <c:pt idx="186">
                  <c:v>6176.5809573085999</c:v>
                </c:pt>
                <c:pt idx="187">
                  <c:v>3467.24505545889</c:v>
                </c:pt>
                <c:pt idx="188">
                  <c:v>3057.7744221090902</c:v>
                </c:pt>
                <c:pt idx="189">
                  <c:v>2345.2326364946998</c:v>
                </c:pt>
                <c:pt idx="190">
                  <c:v>5005.4416872866996</c:v>
                </c:pt>
                <c:pt idx="191">
                  <c:v>5593.0947709944903</c:v>
                </c:pt>
                <c:pt idx="192">
                  <c:v>4075.9267739479001</c:v>
                </c:pt>
                <c:pt idx="193">
                  <c:v>4984.5801650375997</c:v>
                </c:pt>
                <c:pt idx="194">
                  <c:v>2297.4858724851001</c:v>
                </c:pt>
                <c:pt idx="195">
                  <c:v>2529.6633511189998</c:v>
                </c:pt>
                <c:pt idx="196">
                  <c:v>4694.9014131226004</c:v>
                </c:pt>
                <c:pt idx="197">
                  <c:v>9210.0404550078892</c:v>
                </c:pt>
                <c:pt idx="198">
                  <c:v>4386.7318226172001</c:v>
                </c:pt>
                <c:pt idx="199">
                  <c:v>5252.0005021547904</c:v>
                </c:pt>
                <c:pt idx="200">
                  <c:v>8529.7626560512999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1-45CA-A198-3BD8025FB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1-45CA-A198-3BD8025FB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产业资金!$E$1</c:f>
              <c:strCache>
                <c:ptCount val="1"/>
                <c:pt idx="0">
                  <c:v>股票回购（亿元）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产业资金!$E$2:$E$205</c:f>
              <c:numCache>
                <c:formatCode>0.00_ 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1.43</c:v>
                </c:pt>
                <c:pt idx="7">
                  <c:v>3.5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1.21</c:v>
                </c:pt>
                <c:pt idx="12">
                  <c:v>0.73499999999999999</c:v>
                </c:pt>
                <c:pt idx="13">
                  <c:v>1.6</c:v>
                </c:pt>
                <c:pt idx="14">
                  <c:v>0</c:v>
                </c:pt>
                <c:pt idx="15">
                  <c:v>2.19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0.7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1E-8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0.55000000000000004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2.1182010000000001E-2</c:v>
                </c:pt>
                <c:pt idx="88">
                  <c:v>0</c:v>
                </c:pt>
                <c:pt idx="89">
                  <c:v>0</c:v>
                </c:pt>
                <c:pt idx="90">
                  <c:v>7.3763359999999998E-3</c:v>
                </c:pt>
                <c:pt idx="91">
                  <c:v>50.011373740000003</c:v>
                </c:pt>
                <c:pt idx="92">
                  <c:v>4.04</c:v>
                </c:pt>
                <c:pt idx="93">
                  <c:v>11.8211566815</c:v>
                </c:pt>
                <c:pt idx="94">
                  <c:v>1.5852058247999901</c:v>
                </c:pt>
                <c:pt idx="95">
                  <c:v>9.3882459199999992</c:v>
                </c:pt>
                <c:pt idx="96">
                  <c:v>0.11431951</c:v>
                </c:pt>
                <c:pt idx="97">
                  <c:v>1.8711499999999999E-2</c:v>
                </c:pt>
                <c:pt idx="98">
                  <c:v>0.64757068368600001</c:v>
                </c:pt>
                <c:pt idx="99">
                  <c:v>14.271666042588</c:v>
                </c:pt>
                <c:pt idx="100">
                  <c:v>1.634439237666</c:v>
                </c:pt>
                <c:pt idx="101">
                  <c:v>9.0376955499999995E-2</c:v>
                </c:pt>
                <c:pt idx="102">
                  <c:v>14.908940685245</c:v>
                </c:pt>
                <c:pt idx="103">
                  <c:v>9.0673880913339993</c:v>
                </c:pt>
                <c:pt idx="104">
                  <c:v>5.8884300000000001E-2</c:v>
                </c:pt>
                <c:pt idx="105">
                  <c:v>6.0650429963999999</c:v>
                </c:pt>
                <c:pt idx="106">
                  <c:v>3.2509769947299998</c:v>
                </c:pt>
                <c:pt idx="107">
                  <c:v>0.64276055600000004</c:v>
                </c:pt>
                <c:pt idx="108">
                  <c:v>10.0779109309</c:v>
                </c:pt>
                <c:pt idx="109">
                  <c:v>0.15464172000000001</c:v>
                </c:pt>
                <c:pt idx="110">
                  <c:v>0.68565063099999901</c:v>
                </c:pt>
                <c:pt idx="111">
                  <c:v>3.6327183156799898</c:v>
                </c:pt>
                <c:pt idx="112">
                  <c:v>0.52801586749999996</c:v>
                </c:pt>
                <c:pt idx="113">
                  <c:v>2.4129588903400001</c:v>
                </c:pt>
                <c:pt idx="114">
                  <c:v>14.429136116600001</c:v>
                </c:pt>
                <c:pt idx="115">
                  <c:v>12.106346499519899</c:v>
                </c:pt>
                <c:pt idx="116">
                  <c:v>63.470089868960002</c:v>
                </c:pt>
                <c:pt idx="117">
                  <c:v>0.18787931801999999</c:v>
                </c:pt>
                <c:pt idx="118">
                  <c:v>2.8143512019999899</c:v>
                </c:pt>
                <c:pt idx="119">
                  <c:v>0.28017354226000002</c:v>
                </c:pt>
                <c:pt idx="120">
                  <c:v>3.4072074310599998</c:v>
                </c:pt>
                <c:pt idx="121">
                  <c:v>3.943754E-2</c:v>
                </c:pt>
                <c:pt idx="122">
                  <c:v>3.3059707783499999</c:v>
                </c:pt>
                <c:pt idx="123">
                  <c:v>6.1380047448159996</c:v>
                </c:pt>
                <c:pt idx="124">
                  <c:v>1.8074543954359901</c:v>
                </c:pt>
                <c:pt idx="125">
                  <c:v>10.727464911755</c:v>
                </c:pt>
                <c:pt idx="126">
                  <c:v>401.65093635888002</c:v>
                </c:pt>
                <c:pt idx="127">
                  <c:v>128.92038379730599</c:v>
                </c:pt>
                <c:pt idx="128">
                  <c:v>22.340187504829998</c:v>
                </c:pt>
                <c:pt idx="129">
                  <c:v>1.0063603889899999</c:v>
                </c:pt>
                <c:pt idx="130">
                  <c:v>0.34721830192999997</c:v>
                </c:pt>
                <c:pt idx="131">
                  <c:v>0.1452134843</c:v>
                </c:pt>
                <c:pt idx="132">
                  <c:v>25.992096568319901</c:v>
                </c:pt>
                <c:pt idx="133">
                  <c:v>18.480645189545001</c:v>
                </c:pt>
                <c:pt idx="134">
                  <c:v>7.04977317861999</c:v>
                </c:pt>
                <c:pt idx="135">
                  <c:v>8.1934330874279997</c:v>
                </c:pt>
                <c:pt idx="136">
                  <c:v>1.9681789621999899</c:v>
                </c:pt>
                <c:pt idx="137">
                  <c:v>11.809844377535001</c:v>
                </c:pt>
                <c:pt idx="138">
                  <c:v>12.36792324286</c:v>
                </c:pt>
                <c:pt idx="139">
                  <c:v>2.0793557901759998</c:v>
                </c:pt>
                <c:pt idx="140">
                  <c:v>1.01831316353</c:v>
                </c:pt>
                <c:pt idx="141">
                  <c:v>1.50160640848</c:v>
                </c:pt>
                <c:pt idx="142">
                  <c:v>3.0147086219699899</c:v>
                </c:pt>
                <c:pt idx="143">
                  <c:v>1.0817804242910001</c:v>
                </c:pt>
                <c:pt idx="144">
                  <c:v>22.966832958419999</c:v>
                </c:pt>
                <c:pt idx="145">
                  <c:v>17.98724873015</c:v>
                </c:pt>
                <c:pt idx="146">
                  <c:v>3.2878665135879999</c:v>
                </c:pt>
                <c:pt idx="147">
                  <c:v>9.8704122362169997</c:v>
                </c:pt>
                <c:pt idx="148">
                  <c:v>11.7290135764999</c:v>
                </c:pt>
                <c:pt idx="149">
                  <c:v>8.9009502578680006</c:v>
                </c:pt>
                <c:pt idx="150">
                  <c:v>10.3971755122899</c:v>
                </c:pt>
                <c:pt idx="151">
                  <c:v>16.061954265385999</c:v>
                </c:pt>
                <c:pt idx="152">
                  <c:v>13.84820118122</c:v>
                </c:pt>
                <c:pt idx="153">
                  <c:v>2.0274552044549998</c:v>
                </c:pt>
                <c:pt idx="154">
                  <c:v>25.903099480910001</c:v>
                </c:pt>
                <c:pt idx="155">
                  <c:v>19.224514618842999</c:v>
                </c:pt>
                <c:pt idx="156">
                  <c:v>8.9267707590899992</c:v>
                </c:pt>
                <c:pt idx="157">
                  <c:v>97.098335069594</c:v>
                </c:pt>
                <c:pt idx="158">
                  <c:v>25.149135157002998</c:v>
                </c:pt>
                <c:pt idx="159">
                  <c:v>57.176539108546997</c:v>
                </c:pt>
                <c:pt idx="160">
                  <c:v>46.939001203517002</c:v>
                </c:pt>
                <c:pt idx="161">
                  <c:v>158.68357400678599</c:v>
                </c:pt>
                <c:pt idx="162">
                  <c:v>203.09477469500899</c:v>
                </c:pt>
                <c:pt idx="163">
                  <c:v>153.52749365970499</c:v>
                </c:pt>
                <c:pt idx="164">
                  <c:v>224.797004840884</c:v>
                </c:pt>
                <c:pt idx="165">
                  <c:v>370.194007567173</c:v>
                </c:pt>
                <c:pt idx="166">
                  <c:v>442.48115306380998</c:v>
                </c:pt>
                <c:pt idx="167">
                  <c:v>239.50922571928999</c:v>
                </c:pt>
                <c:pt idx="168">
                  <c:v>349.38053463359603</c:v>
                </c:pt>
                <c:pt idx="169">
                  <c:v>160.47610289333201</c:v>
                </c:pt>
                <c:pt idx="170">
                  <c:v>238.08236898265</c:v>
                </c:pt>
                <c:pt idx="171">
                  <c:v>246.50313227312199</c:v>
                </c:pt>
                <c:pt idx="172">
                  <c:v>120.527942274439</c:v>
                </c:pt>
                <c:pt idx="173">
                  <c:v>100.54136680274</c:v>
                </c:pt>
                <c:pt idx="174">
                  <c:v>84.267930502639999</c:v>
                </c:pt>
                <c:pt idx="175">
                  <c:v>99.094050138284899</c:v>
                </c:pt>
                <c:pt idx="176">
                  <c:v>46.875638755343999</c:v>
                </c:pt>
                <c:pt idx="177">
                  <c:v>99.275925917338</c:v>
                </c:pt>
                <c:pt idx="178">
                  <c:v>50.019175609449</c:v>
                </c:pt>
                <c:pt idx="179">
                  <c:v>51.096017038871899</c:v>
                </c:pt>
                <c:pt idx="180">
                  <c:v>30.150922437699901</c:v>
                </c:pt>
                <c:pt idx="181">
                  <c:v>126.98407138035</c:v>
                </c:pt>
                <c:pt idx="182">
                  <c:v>138.17609189264701</c:v>
                </c:pt>
                <c:pt idx="183">
                  <c:v>151.30782763959701</c:v>
                </c:pt>
                <c:pt idx="184">
                  <c:v>36.116177002264997</c:v>
                </c:pt>
                <c:pt idx="185">
                  <c:v>198.89728803371301</c:v>
                </c:pt>
                <c:pt idx="186">
                  <c:v>127.588799718343</c:v>
                </c:pt>
                <c:pt idx="187">
                  <c:v>91.544585563852905</c:v>
                </c:pt>
                <c:pt idx="188">
                  <c:v>111.8487483455</c:v>
                </c:pt>
                <c:pt idx="189">
                  <c:v>233.30553889041201</c:v>
                </c:pt>
                <c:pt idx="190">
                  <c:v>31.782342938289901</c:v>
                </c:pt>
                <c:pt idx="191">
                  <c:v>81.737812354979994</c:v>
                </c:pt>
                <c:pt idx="192">
                  <c:v>220.00864053551999</c:v>
                </c:pt>
                <c:pt idx="193">
                  <c:v>235.36573661190801</c:v>
                </c:pt>
                <c:pt idx="194">
                  <c:v>199.9897151168</c:v>
                </c:pt>
                <c:pt idx="195">
                  <c:v>85.963233203386906</c:v>
                </c:pt>
                <c:pt idx="196">
                  <c:v>270.83143052249198</c:v>
                </c:pt>
                <c:pt idx="197">
                  <c:v>88.790195735577996</c:v>
                </c:pt>
                <c:pt idx="198">
                  <c:v>115.075569054448</c:v>
                </c:pt>
                <c:pt idx="199">
                  <c:v>259.49893304794</c:v>
                </c:pt>
                <c:pt idx="200">
                  <c:v>152.82866496488199</c:v>
                </c:pt>
                <c:pt idx="201">
                  <c:v>12.862019672500001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2-40E1-AE3E-0FE09BC1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2-40E1-AE3E-0FE09BC1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  <c:min val="40209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产业资金!$F$1</c:f>
              <c:strCache>
                <c:ptCount val="1"/>
                <c:pt idx="0">
                  <c:v>重要股东总减持(亿元)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产业资金!$F$2:$F$205</c:f>
              <c:numCache>
                <c:formatCode>0.00_ </c:formatCode>
                <c:ptCount val="204"/>
                <c:pt idx="0">
                  <c:v>-0.55419470780000002</c:v>
                </c:pt>
                <c:pt idx="1">
                  <c:v>0</c:v>
                </c:pt>
                <c:pt idx="2">
                  <c:v>-1.20987398</c:v>
                </c:pt>
                <c:pt idx="3">
                  <c:v>-0.36795546330000001</c:v>
                </c:pt>
                <c:pt idx="4">
                  <c:v>-0.16726274499999999</c:v>
                </c:pt>
                <c:pt idx="5">
                  <c:v>-0.36362835119999998</c:v>
                </c:pt>
                <c:pt idx="6">
                  <c:v>-2.0722040000000001E-2</c:v>
                </c:pt>
                <c:pt idx="7">
                  <c:v>0</c:v>
                </c:pt>
                <c:pt idx="8">
                  <c:v>0</c:v>
                </c:pt>
                <c:pt idx="9">
                  <c:v>-3.5378E-2</c:v>
                </c:pt>
                <c:pt idx="10">
                  <c:v>-3.11990729999999E-2</c:v>
                </c:pt>
                <c:pt idx="11">
                  <c:v>-0.78089357859999897</c:v>
                </c:pt>
                <c:pt idx="12">
                  <c:v>0</c:v>
                </c:pt>
                <c:pt idx="13">
                  <c:v>-0.1990711057</c:v>
                </c:pt>
                <c:pt idx="14">
                  <c:v>-2.8139999999999901E-2</c:v>
                </c:pt>
                <c:pt idx="15">
                  <c:v>-1.0161993303999901</c:v>
                </c:pt>
                <c:pt idx="16">
                  <c:v>-0.91936994909999903</c:v>
                </c:pt>
                <c:pt idx="17">
                  <c:v>-2.0808863616000002</c:v>
                </c:pt>
                <c:pt idx="18">
                  <c:v>-0.63177899519999903</c:v>
                </c:pt>
                <c:pt idx="19">
                  <c:v>-0.64722370439999999</c:v>
                </c:pt>
                <c:pt idx="20">
                  <c:v>-6.0252610492999903</c:v>
                </c:pt>
                <c:pt idx="21">
                  <c:v>-3.4016318429000001</c:v>
                </c:pt>
                <c:pt idx="22">
                  <c:v>-17.022458538599999</c:v>
                </c:pt>
                <c:pt idx="23">
                  <c:v>-31.827843593019999</c:v>
                </c:pt>
                <c:pt idx="24">
                  <c:v>-78.789852259699998</c:v>
                </c:pt>
                <c:pt idx="25">
                  <c:v>-58.788517271339998</c:v>
                </c:pt>
                <c:pt idx="26">
                  <c:v>-53.248622968699998</c:v>
                </c:pt>
                <c:pt idx="27">
                  <c:v>-119.35438878252</c:v>
                </c:pt>
                <c:pt idx="28">
                  <c:v>-119.72768408341901</c:v>
                </c:pt>
                <c:pt idx="29">
                  <c:v>-56.457035116099902</c:v>
                </c:pt>
                <c:pt idx="30">
                  <c:v>-31.682464535499999</c:v>
                </c:pt>
                <c:pt idx="31">
                  <c:v>-86.079667631600003</c:v>
                </c:pt>
                <c:pt idx="32">
                  <c:v>-89.115251182819904</c:v>
                </c:pt>
                <c:pt idx="33">
                  <c:v>-54.3358757771</c:v>
                </c:pt>
                <c:pt idx="34">
                  <c:v>-48.9006233405999</c:v>
                </c:pt>
                <c:pt idx="35">
                  <c:v>-132.88216882149999</c:v>
                </c:pt>
                <c:pt idx="36">
                  <c:v>-111.04970684288</c:v>
                </c:pt>
                <c:pt idx="37">
                  <c:v>-53.046921468059999</c:v>
                </c:pt>
                <c:pt idx="38">
                  <c:v>-47.694706645599901</c:v>
                </c:pt>
                <c:pt idx="39">
                  <c:v>-22.94210520375</c:v>
                </c:pt>
                <c:pt idx="40">
                  <c:v>-23.007136454800001</c:v>
                </c:pt>
                <c:pt idx="41">
                  <c:v>-16.688220404999999</c:v>
                </c:pt>
                <c:pt idx="42">
                  <c:v>-33.351249588199998</c:v>
                </c:pt>
                <c:pt idx="43">
                  <c:v>-16.6357211463</c:v>
                </c:pt>
                <c:pt idx="44">
                  <c:v>-24.484270676919898</c:v>
                </c:pt>
                <c:pt idx="45">
                  <c:v>-7.7069384782999997</c:v>
                </c:pt>
                <c:pt idx="46">
                  <c:v>-32.806339987199998</c:v>
                </c:pt>
                <c:pt idx="47">
                  <c:v>-40.904412637900002</c:v>
                </c:pt>
                <c:pt idx="48">
                  <c:v>-34.98239246496</c:v>
                </c:pt>
                <c:pt idx="49">
                  <c:v>-71.982927196144004</c:v>
                </c:pt>
                <c:pt idx="50">
                  <c:v>-146.87872311460001</c:v>
                </c:pt>
                <c:pt idx="51">
                  <c:v>-42.256132019749998</c:v>
                </c:pt>
                <c:pt idx="52">
                  <c:v>-69.557296179329995</c:v>
                </c:pt>
                <c:pt idx="53">
                  <c:v>-132.16182379189999</c:v>
                </c:pt>
                <c:pt idx="54">
                  <c:v>-105.88270759001</c:v>
                </c:pt>
                <c:pt idx="55">
                  <c:v>-55.9898514413999</c:v>
                </c:pt>
                <c:pt idx="56">
                  <c:v>-63.695936522178997</c:v>
                </c:pt>
                <c:pt idx="57">
                  <c:v>-72.256986420379903</c:v>
                </c:pt>
                <c:pt idx="58">
                  <c:v>-129.73202263587299</c:v>
                </c:pt>
                <c:pt idx="59">
                  <c:v>-84.715681108490003</c:v>
                </c:pt>
                <c:pt idx="60">
                  <c:v>-58.975398134130003</c:v>
                </c:pt>
                <c:pt idx="61">
                  <c:v>-42.156376261299997</c:v>
                </c:pt>
                <c:pt idx="62">
                  <c:v>-41.701667602100002</c:v>
                </c:pt>
                <c:pt idx="63">
                  <c:v>-58.952167682480002</c:v>
                </c:pt>
                <c:pt idx="64">
                  <c:v>-17.2303355765</c:v>
                </c:pt>
                <c:pt idx="65">
                  <c:v>-17.66046155986</c:v>
                </c:pt>
                <c:pt idx="66">
                  <c:v>-30.1895505096</c:v>
                </c:pt>
                <c:pt idx="67">
                  <c:v>-31.355655692500001</c:v>
                </c:pt>
                <c:pt idx="68">
                  <c:v>-85.695602987909993</c:v>
                </c:pt>
                <c:pt idx="69">
                  <c:v>-135.99600117268</c:v>
                </c:pt>
                <c:pt idx="70">
                  <c:v>-196.64741830996999</c:v>
                </c:pt>
                <c:pt idx="71">
                  <c:v>-60.247978256537003</c:v>
                </c:pt>
                <c:pt idx="72">
                  <c:v>-62.883536323199998</c:v>
                </c:pt>
                <c:pt idx="73">
                  <c:v>-31.246731403599899</c:v>
                </c:pt>
                <c:pt idx="74">
                  <c:v>-81.443973832539996</c:v>
                </c:pt>
                <c:pt idx="75">
                  <c:v>-118.122557461209</c:v>
                </c:pt>
                <c:pt idx="76">
                  <c:v>-72.932142162939996</c:v>
                </c:pt>
                <c:pt idx="77">
                  <c:v>-56.902467159979999</c:v>
                </c:pt>
                <c:pt idx="78">
                  <c:v>-94.958158587209994</c:v>
                </c:pt>
                <c:pt idx="79">
                  <c:v>-52.947730104820003</c:v>
                </c:pt>
                <c:pt idx="80">
                  <c:v>-26.305741228700001</c:v>
                </c:pt>
                <c:pt idx="81">
                  <c:v>-30.391542894969898</c:v>
                </c:pt>
                <c:pt idx="82">
                  <c:v>-88.677601723582001</c:v>
                </c:pt>
                <c:pt idx="83">
                  <c:v>-36.704762773420001</c:v>
                </c:pt>
                <c:pt idx="84">
                  <c:v>-16.745932123499902</c:v>
                </c:pt>
                <c:pt idx="85">
                  <c:v>-39.488016005916997</c:v>
                </c:pt>
                <c:pt idx="86">
                  <c:v>-71.480822265824997</c:v>
                </c:pt>
                <c:pt idx="87">
                  <c:v>-18.49481391618</c:v>
                </c:pt>
                <c:pt idx="88">
                  <c:v>-98.531464892900004</c:v>
                </c:pt>
                <c:pt idx="89">
                  <c:v>-52.386774912985999</c:v>
                </c:pt>
                <c:pt idx="90">
                  <c:v>-32.9499698009</c:v>
                </c:pt>
                <c:pt idx="91">
                  <c:v>-16.1559294668</c:v>
                </c:pt>
                <c:pt idx="92">
                  <c:v>-50.515598217899999</c:v>
                </c:pt>
                <c:pt idx="93">
                  <c:v>-20.808192095300001</c:v>
                </c:pt>
                <c:pt idx="94">
                  <c:v>-47.076827258999998</c:v>
                </c:pt>
                <c:pt idx="95">
                  <c:v>-66.518806046309905</c:v>
                </c:pt>
                <c:pt idx="96">
                  <c:v>-88.424275274110897</c:v>
                </c:pt>
                <c:pt idx="97">
                  <c:v>-67.877084733844001</c:v>
                </c:pt>
                <c:pt idx="98">
                  <c:v>-86.037315248599995</c:v>
                </c:pt>
                <c:pt idx="99">
                  <c:v>-44.397107412228003</c:v>
                </c:pt>
                <c:pt idx="100">
                  <c:v>-145.70755959479001</c:v>
                </c:pt>
                <c:pt idx="101">
                  <c:v>-64.548651300619994</c:v>
                </c:pt>
                <c:pt idx="102">
                  <c:v>-77.482934148246002</c:v>
                </c:pt>
                <c:pt idx="103">
                  <c:v>-49.990002344449998</c:v>
                </c:pt>
                <c:pt idx="104">
                  <c:v>-109.779744329542</c:v>
                </c:pt>
                <c:pt idx="105">
                  <c:v>-49.539213298499902</c:v>
                </c:pt>
                <c:pt idx="106">
                  <c:v>-154.44901248400001</c:v>
                </c:pt>
                <c:pt idx="107">
                  <c:v>-193.91668059405399</c:v>
                </c:pt>
                <c:pt idx="108">
                  <c:v>-151.93031072688001</c:v>
                </c:pt>
                <c:pt idx="109">
                  <c:v>-103.37722587672</c:v>
                </c:pt>
                <c:pt idx="110">
                  <c:v>-109.0327527537</c:v>
                </c:pt>
                <c:pt idx="111">
                  <c:v>-30.239135730624</c:v>
                </c:pt>
                <c:pt idx="112">
                  <c:v>-98.674243709725999</c:v>
                </c:pt>
                <c:pt idx="113">
                  <c:v>-141.17832677027999</c:v>
                </c:pt>
                <c:pt idx="114">
                  <c:v>-197.29676147108</c:v>
                </c:pt>
                <c:pt idx="115">
                  <c:v>-191.032094124732</c:v>
                </c:pt>
                <c:pt idx="116">
                  <c:v>-381.34909377925902</c:v>
                </c:pt>
                <c:pt idx="117">
                  <c:v>-142.42112546090499</c:v>
                </c:pt>
                <c:pt idx="118">
                  <c:v>-310.74368658299898</c:v>
                </c:pt>
                <c:pt idx="119">
                  <c:v>-591.59742322942998</c:v>
                </c:pt>
                <c:pt idx="120">
                  <c:v>-481.83272400311699</c:v>
                </c:pt>
                <c:pt idx="121">
                  <c:v>-380.96699636513603</c:v>
                </c:pt>
                <c:pt idx="122">
                  <c:v>-662.273196803936</c:v>
                </c:pt>
                <c:pt idx="123">
                  <c:v>-813.12942720074398</c:v>
                </c:pt>
                <c:pt idx="124">
                  <c:v>-1511.57914591549</c:v>
                </c:pt>
                <c:pt idx="125">
                  <c:v>-1222.27283154823</c:v>
                </c:pt>
                <c:pt idx="126">
                  <c:v>-166.975119621179</c:v>
                </c:pt>
                <c:pt idx="127">
                  <c:v>-63.83704081554</c:v>
                </c:pt>
                <c:pt idx="128">
                  <c:v>-9.4672763124999992</c:v>
                </c:pt>
                <c:pt idx="129">
                  <c:v>-21.496978654673001</c:v>
                </c:pt>
                <c:pt idx="130">
                  <c:v>-48.444646149229897</c:v>
                </c:pt>
                <c:pt idx="131">
                  <c:v>-44.775143398200001</c:v>
                </c:pt>
                <c:pt idx="132">
                  <c:v>-106.52437030423999</c:v>
                </c:pt>
                <c:pt idx="133">
                  <c:v>-140.59535944425599</c:v>
                </c:pt>
                <c:pt idx="134">
                  <c:v>-219.15001188059901</c:v>
                </c:pt>
                <c:pt idx="135">
                  <c:v>-162.31048608130999</c:v>
                </c:pt>
                <c:pt idx="136">
                  <c:v>-266.15007825020001</c:v>
                </c:pt>
                <c:pt idx="137">
                  <c:v>-397.50746539713998</c:v>
                </c:pt>
                <c:pt idx="138">
                  <c:v>-438.32055522410502</c:v>
                </c:pt>
                <c:pt idx="139">
                  <c:v>-196.798632273088</c:v>
                </c:pt>
                <c:pt idx="140">
                  <c:v>-357.42764300264099</c:v>
                </c:pt>
                <c:pt idx="141">
                  <c:v>-171.30572067814401</c:v>
                </c:pt>
                <c:pt idx="142">
                  <c:v>-440.25125243697897</c:v>
                </c:pt>
                <c:pt idx="143">
                  <c:v>-569.02004316895795</c:v>
                </c:pt>
                <c:pt idx="144">
                  <c:v>-188.14831493419001</c:v>
                </c:pt>
                <c:pt idx="145">
                  <c:v>-228.35532653581299</c:v>
                </c:pt>
                <c:pt idx="146">
                  <c:v>-267.20623279859899</c:v>
                </c:pt>
                <c:pt idx="147">
                  <c:v>-150.381904904012</c:v>
                </c:pt>
                <c:pt idx="148">
                  <c:v>-171.94353682770901</c:v>
                </c:pt>
                <c:pt idx="149">
                  <c:v>-141.708691093726</c:v>
                </c:pt>
                <c:pt idx="150">
                  <c:v>-186.777667445585</c:v>
                </c:pt>
                <c:pt idx="151">
                  <c:v>-94.854615048897998</c:v>
                </c:pt>
                <c:pt idx="152">
                  <c:v>-344.63871960242301</c:v>
                </c:pt>
                <c:pt idx="153">
                  <c:v>-86.347020605758004</c:v>
                </c:pt>
                <c:pt idx="154">
                  <c:v>-238.92812000693201</c:v>
                </c:pt>
                <c:pt idx="155">
                  <c:v>-352.08817223875099</c:v>
                </c:pt>
                <c:pt idx="156">
                  <c:v>-330.79443962988398</c:v>
                </c:pt>
                <c:pt idx="157">
                  <c:v>-142.43144340038199</c:v>
                </c:pt>
                <c:pt idx="158">
                  <c:v>-172.80812665954801</c:v>
                </c:pt>
                <c:pt idx="159">
                  <c:v>-76.705174349931994</c:v>
                </c:pt>
                <c:pt idx="160">
                  <c:v>-255.05657799336601</c:v>
                </c:pt>
                <c:pt idx="161">
                  <c:v>-255.38556380715099</c:v>
                </c:pt>
                <c:pt idx="162">
                  <c:v>-323.28715142191299</c:v>
                </c:pt>
                <c:pt idx="163">
                  <c:v>-114.72963808520301</c:v>
                </c:pt>
                <c:pt idx="164">
                  <c:v>-286.09603228809902</c:v>
                </c:pt>
                <c:pt idx="165">
                  <c:v>-142.751369542628</c:v>
                </c:pt>
                <c:pt idx="166">
                  <c:v>-181.63203226597599</c:v>
                </c:pt>
                <c:pt idx="167">
                  <c:v>-251.19734310512499</c:v>
                </c:pt>
                <c:pt idx="168">
                  <c:v>-172.96051028179599</c:v>
                </c:pt>
                <c:pt idx="169">
                  <c:v>-420.07884880677</c:v>
                </c:pt>
                <c:pt idx="170">
                  <c:v>-401.780367413943</c:v>
                </c:pt>
                <c:pt idx="171">
                  <c:v>-150.848944177215</c:v>
                </c:pt>
                <c:pt idx="172">
                  <c:v>-264.78087537684399</c:v>
                </c:pt>
                <c:pt idx="173">
                  <c:v>-295.18349928356798</c:v>
                </c:pt>
                <c:pt idx="174">
                  <c:v>-429.13066810300398</c:v>
                </c:pt>
                <c:pt idx="175">
                  <c:v>-334.54819966679298</c:v>
                </c:pt>
                <c:pt idx="176">
                  <c:v>-520.82857760138097</c:v>
                </c:pt>
                <c:pt idx="177">
                  <c:v>-389.12534606163001</c:v>
                </c:pt>
                <c:pt idx="178">
                  <c:v>-583.00651263125997</c:v>
                </c:pt>
                <c:pt idx="179">
                  <c:v>-783.77511887585104</c:v>
                </c:pt>
                <c:pt idx="180">
                  <c:v>-483.10351627730802</c:v>
                </c:pt>
                <c:pt idx="181">
                  <c:v>-376.63236872918702</c:v>
                </c:pt>
                <c:pt idx="182">
                  <c:v>-513.65330233942598</c:v>
                </c:pt>
                <c:pt idx="183">
                  <c:v>-201.70660751294201</c:v>
                </c:pt>
                <c:pt idx="184">
                  <c:v>-557.19044474486498</c:v>
                </c:pt>
                <c:pt idx="185">
                  <c:v>-693.79209913359796</c:v>
                </c:pt>
                <c:pt idx="186">
                  <c:v>-1001.91665585953</c:v>
                </c:pt>
                <c:pt idx="187">
                  <c:v>-514.93744590402002</c:v>
                </c:pt>
                <c:pt idx="188">
                  <c:v>-809.27483092530395</c:v>
                </c:pt>
                <c:pt idx="189">
                  <c:v>-524.90507322173596</c:v>
                </c:pt>
                <c:pt idx="190">
                  <c:v>-869.37972231299102</c:v>
                </c:pt>
                <c:pt idx="191">
                  <c:v>-906.15586015145902</c:v>
                </c:pt>
                <c:pt idx="192">
                  <c:v>-632.98223579597197</c:v>
                </c:pt>
                <c:pt idx="193">
                  <c:v>-519.24348235400203</c:v>
                </c:pt>
                <c:pt idx="194">
                  <c:v>-496.25322354023598</c:v>
                </c:pt>
                <c:pt idx="195">
                  <c:v>-337.691923166435</c:v>
                </c:pt>
                <c:pt idx="196">
                  <c:v>-453.46423183821202</c:v>
                </c:pt>
                <c:pt idx="197">
                  <c:v>-752.58536320540304</c:v>
                </c:pt>
                <c:pt idx="198">
                  <c:v>-581.07833283574701</c:v>
                </c:pt>
                <c:pt idx="199">
                  <c:v>-364.16620188166701</c:v>
                </c:pt>
                <c:pt idx="200">
                  <c:v>-792.33029636514698</c:v>
                </c:pt>
                <c:pt idx="201">
                  <c:v>-167.45131581971799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8-49A4-BA19-E458FD882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18-49A4-BA19-E458FD882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  <c:min val="40209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 w="6350"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产业资金!$G$1</c:f>
              <c:strCache>
                <c:ptCount val="1"/>
                <c:pt idx="0">
                  <c:v>重要股东总增持(亿元)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产业资金!$G$2:$G$205</c:f>
              <c:numCache>
                <c:formatCode>0.00_ </c:formatCode>
                <c:ptCount val="204"/>
                <c:pt idx="0">
                  <c:v>1.1626345775</c:v>
                </c:pt>
                <c:pt idx="1">
                  <c:v>1.4466412662999999</c:v>
                </c:pt>
                <c:pt idx="2">
                  <c:v>4.1636405803999903</c:v>
                </c:pt>
                <c:pt idx="3">
                  <c:v>1.681281134</c:v>
                </c:pt>
                <c:pt idx="4">
                  <c:v>1.1614906979999999</c:v>
                </c:pt>
                <c:pt idx="5">
                  <c:v>0.37080647999999999</c:v>
                </c:pt>
                <c:pt idx="6">
                  <c:v>1.1749295E-2</c:v>
                </c:pt>
                <c:pt idx="7">
                  <c:v>10.8165992786</c:v>
                </c:pt>
                <c:pt idx="8">
                  <c:v>22.540408379599999</c:v>
                </c:pt>
                <c:pt idx="9">
                  <c:v>14.160606572500001</c:v>
                </c:pt>
                <c:pt idx="10">
                  <c:v>3.9014453565</c:v>
                </c:pt>
                <c:pt idx="11">
                  <c:v>11.652911138099901</c:v>
                </c:pt>
                <c:pt idx="12">
                  <c:v>26.595055013500001</c:v>
                </c:pt>
                <c:pt idx="13">
                  <c:v>5.3666233686</c:v>
                </c:pt>
                <c:pt idx="14">
                  <c:v>15.061755139900001</c:v>
                </c:pt>
                <c:pt idx="15">
                  <c:v>21.505955711399999</c:v>
                </c:pt>
                <c:pt idx="16">
                  <c:v>10.6882070195</c:v>
                </c:pt>
                <c:pt idx="17">
                  <c:v>18.0996072949</c:v>
                </c:pt>
                <c:pt idx="18">
                  <c:v>22.582235216299999</c:v>
                </c:pt>
                <c:pt idx="19">
                  <c:v>19.392937096400001</c:v>
                </c:pt>
                <c:pt idx="20">
                  <c:v>7.0944729911</c:v>
                </c:pt>
                <c:pt idx="21">
                  <c:v>3.1304612452999998</c:v>
                </c:pt>
                <c:pt idx="22">
                  <c:v>6.0729675385999897</c:v>
                </c:pt>
                <c:pt idx="23">
                  <c:v>5.6600846177999999</c:v>
                </c:pt>
                <c:pt idx="24">
                  <c:v>1.1420318865999901</c:v>
                </c:pt>
                <c:pt idx="25">
                  <c:v>1.4912822608</c:v>
                </c:pt>
                <c:pt idx="26">
                  <c:v>4.6605303436999996</c:v>
                </c:pt>
                <c:pt idx="27">
                  <c:v>1.2762945638000001</c:v>
                </c:pt>
                <c:pt idx="28">
                  <c:v>0.93768073090000004</c:v>
                </c:pt>
                <c:pt idx="29">
                  <c:v>23.168818975579999</c:v>
                </c:pt>
                <c:pt idx="30">
                  <c:v>1.5359894421</c:v>
                </c:pt>
                <c:pt idx="31">
                  <c:v>0.14391529</c:v>
                </c:pt>
                <c:pt idx="32">
                  <c:v>2.0182761308999999</c:v>
                </c:pt>
                <c:pt idx="33">
                  <c:v>0.82332283979999998</c:v>
                </c:pt>
                <c:pt idx="34">
                  <c:v>0.20281300199999999</c:v>
                </c:pt>
                <c:pt idx="35">
                  <c:v>4.8589247929999999</c:v>
                </c:pt>
                <c:pt idx="36">
                  <c:v>1.36803119049999</c:v>
                </c:pt>
                <c:pt idx="37">
                  <c:v>7.7085578743999896</c:v>
                </c:pt>
                <c:pt idx="38">
                  <c:v>1.1015577992000001</c:v>
                </c:pt>
                <c:pt idx="39">
                  <c:v>1.6029812622999999</c:v>
                </c:pt>
                <c:pt idx="40">
                  <c:v>4.0178033441999998</c:v>
                </c:pt>
                <c:pt idx="41">
                  <c:v>14.23093913706</c:v>
                </c:pt>
                <c:pt idx="42">
                  <c:v>9.7844821122439996</c:v>
                </c:pt>
                <c:pt idx="43">
                  <c:v>31.381775477518001</c:v>
                </c:pt>
                <c:pt idx="44">
                  <c:v>39.448286945900001</c:v>
                </c:pt>
                <c:pt idx="45">
                  <c:v>11.34862994113</c:v>
                </c:pt>
                <c:pt idx="46">
                  <c:v>7.97966769469999</c:v>
                </c:pt>
                <c:pt idx="47">
                  <c:v>12.39042492844</c:v>
                </c:pt>
                <c:pt idx="48">
                  <c:v>6.8833081486799896</c:v>
                </c:pt>
                <c:pt idx="49">
                  <c:v>1.4992751467000001</c:v>
                </c:pt>
                <c:pt idx="50">
                  <c:v>4.2701044307</c:v>
                </c:pt>
                <c:pt idx="51">
                  <c:v>42.045186285599897</c:v>
                </c:pt>
                <c:pt idx="52">
                  <c:v>7.1057754740999997</c:v>
                </c:pt>
                <c:pt idx="53">
                  <c:v>7.1138385800999897</c:v>
                </c:pt>
                <c:pt idx="54">
                  <c:v>3.0210371127200002</c:v>
                </c:pt>
                <c:pt idx="55">
                  <c:v>5.4608715648199997</c:v>
                </c:pt>
                <c:pt idx="56">
                  <c:v>53.950614034599901</c:v>
                </c:pt>
                <c:pt idx="57">
                  <c:v>9.8850246235599997</c:v>
                </c:pt>
                <c:pt idx="58">
                  <c:v>5.1688065036599999</c:v>
                </c:pt>
                <c:pt idx="59">
                  <c:v>4.9682838306799999</c:v>
                </c:pt>
                <c:pt idx="60">
                  <c:v>15.356677794499999</c:v>
                </c:pt>
                <c:pt idx="61">
                  <c:v>2.5376442601</c:v>
                </c:pt>
                <c:pt idx="62">
                  <c:v>0.2335524756</c:v>
                </c:pt>
                <c:pt idx="63">
                  <c:v>4.3287472933000002</c:v>
                </c:pt>
                <c:pt idx="64">
                  <c:v>27.950103156079901</c:v>
                </c:pt>
                <c:pt idx="65">
                  <c:v>2.4652941465999998</c:v>
                </c:pt>
                <c:pt idx="66">
                  <c:v>13.3460844152</c:v>
                </c:pt>
                <c:pt idx="67">
                  <c:v>4.9885583377199998</c:v>
                </c:pt>
                <c:pt idx="68">
                  <c:v>0.73151290149999904</c:v>
                </c:pt>
                <c:pt idx="69">
                  <c:v>11.0456588822</c:v>
                </c:pt>
                <c:pt idx="70">
                  <c:v>6.9231773233999903</c:v>
                </c:pt>
                <c:pt idx="71">
                  <c:v>18.196681377499999</c:v>
                </c:pt>
                <c:pt idx="72">
                  <c:v>6.2583129638999999</c:v>
                </c:pt>
                <c:pt idx="73">
                  <c:v>1.940323077</c:v>
                </c:pt>
                <c:pt idx="74">
                  <c:v>4.4481734997999904</c:v>
                </c:pt>
                <c:pt idx="75">
                  <c:v>3.1470590826999998</c:v>
                </c:pt>
                <c:pt idx="76">
                  <c:v>16.38719115944</c:v>
                </c:pt>
                <c:pt idx="77">
                  <c:v>13.7010062339799</c:v>
                </c:pt>
                <c:pt idx="78">
                  <c:v>9.1504967459999893</c:v>
                </c:pt>
                <c:pt idx="79">
                  <c:v>11.483396205296</c:v>
                </c:pt>
                <c:pt idx="80">
                  <c:v>27.867278837794998</c:v>
                </c:pt>
                <c:pt idx="81">
                  <c:v>6.7971652246699996</c:v>
                </c:pt>
                <c:pt idx="82">
                  <c:v>5.7475289651999999</c:v>
                </c:pt>
                <c:pt idx="83">
                  <c:v>41.296213681939903</c:v>
                </c:pt>
                <c:pt idx="84">
                  <c:v>24.713410727924</c:v>
                </c:pt>
                <c:pt idx="85">
                  <c:v>5.2157906597999997</c:v>
                </c:pt>
                <c:pt idx="86">
                  <c:v>13.3190232676</c:v>
                </c:pt>
                <c:pt idx="87">
                  <c:v>2.6590920300000001</c:v>
                </c:pt>
                <c:pt idx="88">
                  <c:v>33.871224664898001</c:v>
                </c:pt>
                <c:pt idx="89">
                  <c:v>26.652024088880001</c:v>
                </c:pt>
                <c:pt idx="90">
                  <c:v>5.8675834541579999</c:v>
                </c:pt>
                <c:pt idx="91">
                  <c:v>16.955981183776</c:v>
                </c:pt>
                <c:pt idx="92">
                  <c:v>17.817084229799999</c:v>
                </c:pt>
                <c:pt idx="93">
                  <c:v>40.32769927351</c:v>
                </c:pt>
                <c:pt idx="94">
                  <c:v>35.635564871820002</c:v>
                </c:pt>
                <c:pt idx="95">
                  <c:v>43.819197201229997</c:v>
                </c:pt>
                <c:pt idx="96">
                  <c:v>32.247657386678</c:v>
                </c:pt>
                <c:pt idx="97">
                  <c:v>6.6432668668999897</c:v>
                </c:pt>
                <c:pt idx="98">
                  <c:v>9.6065701230710001</c:v>
                </c:pt>
                <c:pt idx="99">
                  <c:v>39.377115572017999</c:v>
                </c:pt>
                <c:pt idx="100">
                  <c:v>6.2904051481999996</c:v>
                </c:pt>
                <c:pt idx="101">
                  <c:v>21.195575504234998</c:v>
                </c:pt>
                <c:pt idx="102">
                  <c:v>25.255456293662</c:v>
                </c:pt>
                <c:pt idx="103">
                  <c:v>26.080827762299901</c:v>
                </c:pt>
                <c:pt idx="104">
                  <c:v>24.61501858758</c:v>
                </c:pt>
                <c:pt idx="105">
                  <c:v>36.627372504100002</c:v>
                </c:pt>
                <c:pt idx="106">
                  <c:v>46.899642755161999</c:v>
                </c:pt>
                <c:pt idx="107">
                  <c:v>192.03108739082001</c:v>
                </c:pt>
                <c:pt idx="108">
                  <c:v>49.989445102159998</c:v>
                </c:pt>
                <c:pt idx="109">
                  <c:v>43.585382615649998</c:v>
                </c:pt>
                <c:pt idx="110">
                  <c:v>87.913759255320002</c:v>
                </c:pt>
                <c:pt idx="111">
                  <c:v>132.14040071353</c:v>
                </c:pt>
                <c:pt idx="112">
                  <c:v>60.859888825100001</c:v>
                </c:pt>
                <c:pt idx="113">
                  <c:v>61.323278631320001</c:v>
                </c:pt>
                <c:pt idx="114">
                  <c:v>122.080116207119</c:v>
                </c:pt>
                <c:pt idx="115">
                  <c:v>46.354110883220002</c:v>
                </c:pt>
                <c:pt idx="116">
                  <c:v>53.666567567999998</c:v>
                </c:pt>
                <c:pt idx="117">
                  <c:v>35.108967687259998</c:v>
                </c:pt>
                <c:pt idx="118">
                  <c:v>44.857235400859899</c:v>
                </c:pt>
                <c:pt idx="119">
                  <c:v>791.16741921660002</c:v>
                </c:pt>
                <c:pt idx="120">
                  <c:v>94.452213689589996</c:v>
                </c:pt>
                <c:pt idx="121">
                  <c:v>36.781242271819998</c:v>
                </c:pt>
                <c:pt idx="122">
                  <c:v>43.466760345197002</c:v>
                </c:pt>
                <c:pt idx="123">
                  <c:v>50.926590353628903</c:v>
                </c:pt>
                <c:pt idx="124">
                  <c:v>108.18500974662901</c:v>
                </c:pt>
                <c:pt idx="125">
                  <c:v>168.86378043276</c:v>
                </c:pt>
                <c:pt idx="126">
                  <c:v>640.54311402621295</c:v>
                </c:pt>
                <c:pt idx="127">
                  <c:v>485.65656971500101</c:v>
                </c:pt>
                <c:pt idx="128">
                  <c:v>411.05489958694898</c:v>
                </c:pt>
                <c:pt idx="129">
                  <c:v>382.63631159516598</c:v>
                </c:pt>
                <c:pt idx="130">
                  <c:v>268.57365764809799</c:v>
                </c:pt>
                <c:pt idx="131">
                  <c:v>680.74104091129902</c:v>
                </c:pt>
                <c:pt idx="132">
                  <c:v>283.77770168701699</c:v>
                </c:pt>
                <c:pt idx="133">
                  <c:v>102.53213204945</c:v>
                </c:pt>
                <c:pt idx="134">
                  <c:v>148.754690259494</c:v>
                </c:pt>
                <c:pt idx="135">
                  <c:v>97.404611420723995</c:v>
                </c:pt>
                <c:pt idx="136">
                  <c:v>121.778853504103</c:v>
                </c:pt>
                <c:pt idx="137">
                  <c:v>135.264930004739</c:v>
                </c:pt>
                <c:pt idx="138">
                  <c:v>222.261634058769</c:v>
                </c:pt>
                <c:pt idx="139">
                  <c:v>213.97409996320201</c:v>
                </c:pt>
                <c:pt idx="140">
                  <c:v>114.912965681275</c:v>
                </c:pt>
                <c:pt idx="141">
                  <c:v>139.21186015716199</c:v>
                </c:pt>
                <c:pt idx="142">
                  <c:v>658.07514442317802</c:v>
                </c:pt>
                <c:pt idx="143">
                  <c:v>388.98258217239498</c:v>
                </c:pt>
                <c:pt idx="144">
                  <c:v>127.28827334221801</c:v>
                </c:pt>
                <c:pt idx="145">
                  <c:v>169.822739701731</c:v>
                </c:pt>
                <c:pt idx="146">
                  <c:v>252.70543935993399</c:v>
                </c:pt>
                <c:pt idx="147">
                  <c:v>132.04614205906299</c:v>
                </c:pt>
                <c:pt idx="148">
                  <c:v>177.53765284859099</c:v>
                </c:pt>
                <c:pt idx="149">
                  <c:v>209.14995963333999</c:v>
                </c:pt>
                <c:pt idx="150">
                  <c:v>193.447875324189</c:v>
                </c:pt>
                <c:pt idx="151">
                  <c:v>104.798787445614</c:v>
                </c:pt>
                <c:pt idx="152">
                  <c:v>176.34742336967599</c:v>
                </c:pt>
                <c:pt idx="153">
                  <c:v>61.0265804105859</c:v>
                </c:pt>
                <c:pt idx="154">
                  <c:v>200.23724971636599</c:v>
                </c:pt>
                <c:pt idx="155">
                  <c:v>230.87844412403601</c:v>
                </c:pt>
                <c:pt idx="156">
                  <c:v>240.79809310988799</c:v>
                </c:pt>
                <c:pt idx="157">
                  <c:v>175.72628275630899</c:v>
                </c:pt>
                <c:pt idx="158">
                  <c:v>112.82018695833</c:v>
                </c:pt>
                <c:pt idx="159">
                  <c:v>57.385615425354999</c:v>
                </c:pt>
                <c:pt idx="160">
                  <c:v>195.934642999017</c:v>
                </c:pt>
                <c:pt idx="161">
                  <c:v>158.56738569287299</c:v>
                </c:pt>
                <c:pt idx="162">
                  <c:v>139.41759739057699</c:v>
                </c:pt>
                <c:pt idx="163">
                  <c:v>113.706683180252</c:v>
                </c:pt>
                <c:pt idx="164">
                  <c:v>90.565567017440998</c:v>
                </c:pt>
                <c:pt idx="165">
                  <c:v>169.19131436294899</c:v>
                </c:pt>
                <c:pt idx="166">
                  <c:v>103.20072681472701</c:v>
                </c:pt>
                <c:pt idx="167">
                  <c:v>141.77954627529999</c:v>
                </c:pt>
                <c:pt idx="168">
                  <c:v>175.554271754312</c:v>
                </c:pt>
                <c:pt idx="169">
                  <c:v>349.26951282806499</c:v>
                </c:pt>
                <c:pt idx="170">
                  <c:v>133.97529163157401</c:v>
                </c:pt>
                <c:pt idx="171">
                  <c:v>65.730075610895994</c:v>
                </c:pt>
                <c:pt idx="172">
                  <c:v>135.86888525620699</c:v>
                </c:pt>
                <c:pt idx="173">
                  <c:v>89.793423136542003</c:v>
                </c:pt>
                <c:pt idx="174">
                  <c:v>93.648067484142004</c:v>
                </c:pt>
                <c:pt idx="175">
                  <c:v>72.958835938205993</c:v>
                </c:pt>
                <c:pt idx="176">
                  <c:v>58.040842335958999</c:v>
                </c:pt>
                <c:pt idx="177">
                  <c:v>22.046630598486001</c:v>
                </c:pt>
                <c:pt idx="178">
                  <c:v>84.04847331117</c:v>
                </c:pt>
                <c:pt idx="179">
                  <c:v>92.680403488427999</c:v>
                </c:pt>
                <c:pt idx="180">
                  <c:v>61.02481953377</c:v>
                </c:pt>
                <c:pt idx="181">
                  <c:v>83.034629798810002</c:v>
                </c:pt>
                <c:pt idx="182">
                  <c:v>123.988026601321</c:v>
                </c:pt>
                <c:pt idx="183">
                  <c:v>51.386654152774</c:v>
                </c:pt>
                <c:pt idx="184">
                  <c:v>78.780870869956999</c:v>
                </c:pt>
                <c:pt idx="185">
                  <c:v>89.064428562915893</c:v>
                </c:pt>
                <c:pt idx="186">
                  <c:v>96.250696253032004</c:v>
                </c:pt>
                <c:pt idx="187">
                  <c:v>33.861048049344902</c:v>
                </c:pt>
                <c:pt idx="188">
                  <c:v>65.148565129556005</c:v>
                </c:pt>
                <c:pt idx="189">
                  <c:v>28.821915246001002</c:v>
                </c:pt>
                <c:pt idx="190">
                  <c:v>105.762078224981</c:v>
                </c:pt>
                <c:pt idx="191">
                  <c:v>145.70614559380701</c:v>
                </c:pt>
                <c:pt idx="192">
                  <c:v>83.129625891334001</c:v>
                </c:pt>
                <c:pt idx="193">
                  <c:v>121.56428914974001</c:v>
                </c:pt>
                <c:pt idx="194">
                  <c:v>139.584741505398</c:v>
                </c:pt>
                <c:pt idx="195">
                  <c:v>129.055349246681</c:v>
                </c:pt>
                <c:pt idx="196">
                  <c:v>85.474222724960001</c:v>
                </c:pt>
                <c:pt idx="197">
                  <c:v>149.38960749412999</c:v>
                </c:pt>
                <c:pt idx="198">
                  <c:v>148.950037772939</c:v>
                </c:pt>
                <c:pt idx="199">
                  <c:v>91.146487338617007</c:v>
                </c:pt>
                <c:pt idx="200">
                  <c:v>176.194083229423</c:v>
                </c:pt>
                <c:pt idx="201">
                  <c:v>20.513638156990002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F-48FB-BA60-3EE9D554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AF-48FB-BA60-3EE9D554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  <c:min val="40209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产业资金!$H$1</c:f>
              <c:strCache>
                <c:ptCount val="1"/>
                <c:pt idx="0">
                  <c:v>重要股东净增减持(亿元)</c:v>
                </c:pt>
              </c:strCache>
            </c:strRef>
          </c:tx>
          <c:spPr>
            <a:solidFill>
              <a:srgbClr val="ED7D31"/>
            </a:solidFill>
            <a:ln w="12700">
              <a:solidFill>
                <a:srgbClr val="ED7D31"/>
              </a:solidFill>
            </a:ln>
            <a:effectLst/>
          </c:spPr>
          <c:invertIfNegative val="0"/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产业资金!$H$2:$H$205</c:f>
              <c:numCache>
                <c:formatCode>0.00_ </c:formatCode>
                <c:ptCount val="204"/>
                <c:pt idx="0">
                  <c:v>0.60843986969999997</c:v>
                </c:pt>
                <c:pt idx="1">
                  <c:v>1.4466412662999999</c:v>
                </c:pt>
                <c:pt idx="2">
                  <c:v>2.9537666003999901</c:v>
                </c:pt>
                <c:pt idx="3">
                  <c:v>1.3133256707000001</c:v>
                </c:pt>
                <c:pt idx="4">
                  <c:v>0.994227953</c:v>
                </c:pt>
                <c:pt idx="5">
                  <c:v>7.1781288000000165E-3</c:v>
                </c:pt>
                <c:pt idx="6">
                  <c:v>-8.9727450000000007E-3</c:v>
                </c:pt>
                <c:pt idx="7">
                  <c:v>10.8165992786</c:v>
                </c:pt>
                <c:pt idx="8">
                  <c:v>22.540408379599999</c:v>
                </c:pt>
                <c:pt idx="9">
                  <c:v>14.125228572500001</c:v>
                </c:pt>
                <c:pt idx="10">
                  <c:v>3.8702462835000002</c:v>
                </c:pt>
                <c:pt idx="11">
                  <c:v>10.872017559499902</c:v>
                </c:pt>
                <c:pt idx="12">
                  <c:v>26.595055013500001</c:v>
                </c:pt>
                <c:pt idx="13">
                  <c:v>5.1675522629000001</c:v>
                </c:pt>
                <c:pt idx="14">
                  <c:v>15.0336151399</c:v>
                </c:pt>
                <c:pt idx="15">
                  <c:v>20.48975638100001</c:v>
                </c:pt>
                <c:pt idx="16">
                  <c:v>9.7688370704000018</c:v>
                </c:pt>
                <c:pt idx="17">
                  <c:v>16.018720933299999</c:v>
                </c:pt>
                <c:pt idx="18">
                  <c:v>21.950456221100001</c:v>
                </c:pt>
                <c:pt idx="19">
                  <c:v>18.745713391999999</c:v>
                </c:pt>
                <c:pt idx="20">
                  <c:v>1.0692119418000097</c:v>
                </c:pt>
                <c:pt idx="21">
                  <c:v>-0.27117059760000028</c:v>
                </c:pt>
                <c:pt idx="22">
                  <c:v>-10.949491000000009</c:v>
                </c:pt>
                <c:pt idx="23">
                  <c:v>-26.16775897522</c:v>
                </c:pt>
                <c:pt idx="24">
                  <c:v>-77.647820373100004</c:v>
                </c:pt>
                <c:pt idx="25">
                  <c:v>-57.29723501054</c:v>
                </c:pt>
                <c:pt idx="26">
                  <c:v>-48.588092625000002</c:v>
                </c:pt>
                <c:pt idx="27">
                  <c:v>-118.07809421872001</c:v>
                </c:pt>
                <c:pt idx="28">
                  <c:v>-118.79000335251901</c:v>
                </c:pt>
                <c:pt idx="29">
                  <c:v>-33.288216140519907</c:v>
                </c:pt>
                <c:pt idx="30">
                  <c:v>-30.146475093399999</c:v>
                </c:pt>
                <c:pt idx="31">
                  <c:v>-85.935752341600008</c:v>
                </c:pt>
                <c:pt idx="32">
                  <c:v>-87.096975051919898</c:v>
                </c:pt>
                <c:pt idx="33">
                  <c:v>-53.512552937300001</c:v>
                </c:pt>
                <c:pt idx="34">
                  <c:v>-48.697810338599901</c:v>
                </c:pt>
                <c:pt idx="35">
                  <c:v>-128.02324402849999</c:v>
                </c:pt>
                <c:pt idx="36">
                  <c:v>-109.68167565238001</c:v>
                </c:pt>
                <c:pt idx="37">
                  <c:v>-45.338363593660006</c:v>
                </c:pt>
                <c:pt idx="38">
                  <c:v>-46.593148846399899</c:v>
                </c:pt>
                <c:pt idx="39">
                  <c:v>-21.339123941450001</c:v>
                </c:pt>
                <c:pt idx="40">
                  <c:v>-18.989333110600001</c:v>
                </c:pt>
                <c:pt idx="41">
                  <c:v>-2.4572812679399991</c:v>
                </c:pt>
                <c:pt idx="42">
                  <c:v>-23.566767475955999</c:v>
                </c:pt>
                <c:pt idx="43">
                  <c:v>14.746054331218001</c:v>
                </c:pt>
                <c:pt idx="44">
                  <c:v>14.964016268980103</c:v>
                </c:pt>
                <c:pt idx="45">
                  <c:v>3.6416914628299999</c:v>
                </c:pt>
                <c:pt idx="46">
                  <c:v>-24.826672292500007</c:v>
                </c:pt>
                <c:pt idx="47">
                  <c:v>-28.513987709460004</c:v>
                </c:pt>
                <c:pt idx="48">
                  <c:v>-28.09908431628001</c:v>
                </c:pt>
                <c:pt idx="49">
                  <c:v>-70.483652049444004</c:v>
                </c:pt>
                <c:pt idx="50">
                  <c:v>-142.6086186839</c:v>
                </c:pt>
                <c:pt idx="51">
                  <c:v>-0.21094573415010132</c:v>
                </c:pt>
                <c:pt idx="52">
                  <c:v>-62.451520705229996</c:v>
                </c:pt>
                <c:pt idx="53">
                  <c:v>-125.0479852118</c:v>
                </c:pt>
                <c:pt idx="54">
                  <c:v>-102.86167047729001</c:v>
                </c:pt>
                <c:pt idx="55">
                  <c:v>-50.528979876579896</c:v>
                </c:pt>
                <c:pt idx="56">
                  <c:v>-9.7453224875790951</c:v>
                </c:pt>
                <c:pt idx="57">
                  <c:v>-62.371961796819903</c:v>
                </c:pt>
                <c:pt idx="58">
                  <c:v>-124.563216132213</c:v>
                </c:pt>
                <c:pt idx="59">
                  <c:v>-79.747397277810009</c:v>
                </c:pt>
                <c:pt idx="60">
                  <c:v>-43.618720339630002</c:v>
                </c:pt>
                <c:pt idx="61">
                  <c:v>-39.618732001199994</c:v>
                </c:pt>
                <c:pt idx="62">
                  <c:v>-41.468115126500003</c:v>
                </c:pt>
                <c:pt idx="63">
                  <c:v>-54.623420389180005</c:v>
                </c:pt>
                <c:pt idx="64">
                  <c:v>10.719767579579901</c:v>
                </c:pt>
                <c:pt idx="65">
                  <c:v>-15.19516741326</c:v>
                </c:pt>
                <c:pt idx="66">
                  <c:v>-16.8434660944</c:v>
                </c:pt>
                <c:pt idx="67">
                  <c:v>-26.36709735478</c:v>
                </c:pt>
                <c:pt idx="68">
                  <c:v>-84.964090086409996</c:v>
                </c:pt>
                <c:pt idx="69">
                  <c:v>-124.95034229047999</c:v>
                </c:pt>
                <c:pt idx="70">
                  <c:v>-189.72424098657001</c:v>
                </c:pt>
                <c:pt idx="71">
                  <c:v>-42.051296879037004</c:v>
                </c:pt>
                <c:pt idx="72">
                  <c:v>-56.625223359299994</c:v>
                </c:pt>
                <c:pt idx="73">
                  <c:v>-29.3064083265999</c:v>
                </c:pt>
                <c:pt idx="74">
                  <c:v>-76.995800332740004</c:v>
                </c:pt>
                <c:pt idx="75">
                  <c:v>-114.975498378509</c:v>
                </c:pt>
                <c:pt idx="76">
                  <c:v>-56.544951003499996</c:v>
                </c:pt>
                <c:pt idx="77">
                  <c:v>-43.201460926000095</c:v>
                </c:pt>
                <c:pt idx="78">
                  <c:v>-85.807661841210006</c:v>
                </c:pt>
                <c:pt idx="79">
                  <c:v>-41.464333899524007</c:v>
                </c:pt>
                <c:pt idx="80">
                  <c:v>1.5615376090949979</c:v>
                </c:pt>
                <c:pt idx="81">
                  <c:v>-23.594377670299899</c:v>
                </c:pt>
                <c:pt idx="82">
                  <c:v>-82.930072758381996</c:v>
                </c:pt>
                <c:pt idx="83">
                  <c:v>4.5914509085199029</c:v>
                </c:pt>
                <c:pt idx="84">
                  <c:v>7.9674786044240982</c:v>
                </c:pt>
                <c:pt idx="85">
                  <c:v>-34.272225346116997</c:v>
                </c:pt>
                <c:pt idx="86">
                  <c:v>-58.161798998224995</c:v>
                </c:pt>
                <c:pt idx="87">
                  <c:v>-15.83572188618</c:v>
                </c:pt>
                <c:pt idx="88">
                  <c:v>-64.66024022800201</c:v>
                </c:pt>
                <c:pt idx="89">
                  <c:v>-25.734750824105998</c:v>
                </c:pt>
                <c:pt idx="90">
                  <c:v>-27.082386346741998</c:v>
                </c:pt>
                <c:pt idx="91">
                  <c:v>0.80005171697600019</c:v>
                </c:pt>
                <c:pt idx="92">
                  <c:v>-32.698513988100004</c:v>
                </c:pt>
                <c:pt idx="93">
                  <c:v>19.519507178209999</c:v>
                </c:pt>
                <c:pt idx="94">
                  <c:v>-11.441262387179997</c:v>
                </c:pt>
                <c:pt idx="95">
                  <c:v>-22.699608845079908</c:v>
                </c:pt>
                <c:pt idx="96">
                  <c:v>-56.176617887432897</c:v>
                </c:pt>
                <c:pt idx="97">
                  <c:v>-61.233817866944008</c:v>
                </c:pt>
                <c:pt idx="98">
                  <c:v>-76.430745125529</c:v>
                </c:pt>
                <c:pt idx="99">
                  <c:v>-5.0199918402100039</c:v>
                </c:pt>
                <c:pt idx="100">
                  <c:v>-139.41715444659002</c:v>
                </c:pt>
                <c:pt idx="101">
                  <c:v>-43.353075796384999</c:v>
                </c:pt>
                <c:pt idx="102">
                  <c:v>-52.227477854584002</c:v>
                </c:pt>
                <c:pt idx="103">
                  <c:v>-23.909174582150097</c:v>
                </c:pt>
                <c:pt idx="104">
                  <c:v>-85.164725741962002</c:v>
                </c:pt>
                <c:pt idx="105">
                  <c:v>-12.9118407943999</c:v>
                </c:pt>
                <c:pt idx="106">
                  <c:v>-107.549369728838</c:v>
                </c:pt>
                <c:pt idx="107">
                  <c:v>-1.8855932032339808</c:v>
                </c:pt>
                <c:pt idx="108">
                  <c:v>-101.94086562472</c:v>
                </c:pt>
                <c:pt idx="109">
                  <c:v>-59.791843261070007</c:v>
                </c:pt>
                <c:pt idx="110">
                  <c:v>-21.118993498379993</c:v>
                </c:pt>
                <c:pt idx="111">
                  <c:v>101.901264982906</c:v>
                </c:pt>
                <c:pt idx="112">
                  <c:v>-37.814354884625999</c:v>
                </c:pt>
                <c:pt idx="113">
                  <c:v>-79.855048138960001</c:v>
                </c:pt>
                <c:pt idx="114">
                  <c:v>-75.216645263960999</c:v>
                </c:pt>
                <c:pt idx="115">
                  <c:v>-144.67798324151198</c:v>
                </c:pt>
                <c:pt idx="116">
                  <c:v>-327.68252621125902</c:v>
                </c:pt>
                <c:pt idx="117">
                  <c:v>-107.312157773645</c:v>
                </c:pt>
                <c:pt idx="118">
                  <c:v>-265.88645118213907</c:v>
                </c:pt>
                <c:pt idx="119">
                  <c:v>199.56999598717005</c:v>
                </c:pt>
                <c:pt idx="120">
                  <c:v>-387.380510313527</c:v>
                </c:pt>
                <c:pt idx="121">
                  <c:v>-344.18575409331601</c:v>
                </c:pt>
                <c:pt idx="122">
                  <c:v>-618.80643645873897</c:v>
                </c:pt>
                <c:pt idx="123">
                  <c:v>-762.20283684711512</c:v>
                </c:pt>
                <c:pt idx="124">
                  <c:v>-1403.394136168861</c:v>
                </c:pt>
                <c:pt idx="125">
                  <c:v>-1053.40905111547</c:v>
                </c:pt>
                <c:pt idx="126">
                  <c:v>473.56799440503391</c:v>
                </c:pt>
                <c:pt idx="127">
                  <c:v>421.81952889946103</c:v>
                </c:pt>
                <c:pt idx="128">
                  <c:v>401.58762327444896</c:v>
                </c:pt>
                <c:pt idx="129">
                  <c:v>361.13933294049298</c:v>
                </c:pt>
                <c:pt idx="130">
                  <c:v>220.1290114988681</c:v>
                </c:pt>
                <c:pt idx="131">
                  <c:v>635.96589751309898</c:v>
                </c:pt>
                <c:pt idx="132">
                  <c:v>177.25333138277699</c:v>
                </c:pt>
                <c:pt idx="133">
                  <c:v>-38.063227394805992</c:v>
                </c:pt>
                <c:pt idx="134">
                  <c:v>-70.395321621105012</c:v>
                </c:pt>
                <c:pt idx="135">
                  <c:v>-64.905874660585994</c:v>
                </c:pt>
                <c:pt idx="136">
                  <c:v>-144.37122474609703</c:v>
                </c:pt>
                <c:pt idx="137">
                  <c:v>-262.24253539240101</c:v>
                </c:pt>
                <c:pt idx="138">
                  <c:v>-216.05892116533602</c:v>
                </c:pt>
                <c:pt idx="139">
                  <c:v>17.175467690114004</c:v>
                </c:pt>
                <c:pt idx="140">
                  <c:v>-242.51467732136598</c:v>
                </c:pt>
                <c:pt idx="141">
                  <c:v>-32.09386052098202</c:v>
                </c:pt>
                <c:pt idx="142">
                  <c:v>217.82389198619904</c:v>
                </c:pt>
                <c:pt idx="143">
                  <c:v>-180.03746099656297</c:v>
                </c:pt>
                <c:pt idx="144">
                  <c:v>-60.860041591972006</c:v>
                </c:pt>
                <c:pt idx="145">
                  <c:v>-58.532586834081997</c:v>
                </c:pt>
                <c:pt idx="146">
                  <c:v>-14.500793438664999</c:v>
                </c:pt>
                <c:pt idx="147">
                  <c:v>-18.335762844949016</c:v>
                </c:pt>
                <c:pt idx="148">
                  <c:v>5.5941160208819838</c:v>
                </c:pt>
                <c:pt idx="149">
                  <c:v>67.441268539613986</c:v>
                </c:pt>
                <c:pt idx="150">
                  <c:v>6.6702078786040033</c:v>
                </c:pt>
                <c:pt idx="151">
                  <c:v>9.9441723967159987</c:v>
                </c:pt>
                <c:pt idx="152">
                  <c:v>-168.29129623274702</c:v>
                </c:pt>
                <c:pt idx="153">
                  <c:v>-25.320440195172104</c:v>
                </c:pt>
                <c:pt idx="154">
                  <c:v>-38.690870290566011</c:v>
                </c:pt>
                <c:pt idx="155">
                  <c:v>-121.20972811471498</c:v>
                </c:pt>
                <c:pt idx="156">
                  <c:v>-89.996346519995996</c:v>
                </c:pt>
                <c:pt idx="157">
                  <c:v>33.294839355926996</c:v>
                </c:pt>
                <c:pt idx="158">
                  <c:v>-59.987939701218011</c:v>
                </c:pt>
                <c:pt idx="159">
                  <c:v>-19.319558924576995</c:v>
                </c:pt>
                <c:pt idx="160">
                  <c:v>-59.121934994349004</c:v>
                </c:pt>
                <c:pt idx="161">
                  <c:v>-96.818178114277998</c:v>
                </c:pt>
                <c:pt idx="162">
                  <c:v>-183.86955403133601</c:v>
                </c:pt>
                <c:pt idx="163">
                  <c:v>-1.0229549049510069</c:v>
                </c:pt>
                <c:pt idx="164">
                  <c:v>-195.53046527065803</c:v>
                </c:pt>
                <c:pt idx="165">
                  <c:v>26.439944820320989</c:v>
                </c:pt>
                <c:pt idx="166">
                  <c:v>-78.431305451248988</c:v>
                </c:pt>
                <c:pt idx="167">
                  <c:v>-109.41779682982499</c:v>
                </c:pt>
                <c:pt idx="168">
                  <c:v>2.5937614725160074</c:v>
                </c:pt>
                <c:pt idx="169">
                  <c:v>-70.809335978705008</c:v>
                </c:pt>
                <c:pt idx="170">
                  <c:v>-267.80507578236899</c:v>
                </c:pt>
                <c:pt idx="171">
                  <c:v>-85.118868566319009</c:v>
                </c:pt>
                <c:pt idx="172">
                  <c:v>-128.911990120637</c:v>
                </c:pt>
                <c:pt idx="173">
                  <c:v>-205.39007614702598</c:v>
                </c:pt>
                <c:pt idx="174">
                  <c:v>-335.48260061886197</c:v>
                </c:pt>
                <c:pt idx="175">
                  <c:v>-261.58936372858699</c:v>
                </c:pt>
                <c:pt idx="176">
                  <c:v>-462.78773526542199</c:v>
                </c:pt>
                <c:pt idx="177">
                  <c:v>-367.07871546314402</c:v>
                </c:pt>
                <c:pt idx="178">
                  <c:v>-498.95803932008994</c:v>
                </c:pt>
                <c:pt idx="179">
                  <c:v>-691.09471538742309</c:v>
                </c:pt>
                <c:pt idx="180">
                  <c:v>-422.07869674353799</c:v>
                </c:pt>
                <c:pt idx="181">
                  <c:v>-293.59773893037703</c:v>
                </c:pt>
                <c:pt idx="182">
                  <c:v>-389.66527573810498</c:v>
                </c:pt>
                <c:pt idx="183">
                  <c:v>-150.31995336016803</c:v>
                </c:pt>
                <c:pt idx="184">
                  <c:v>-478.40957387490801</c:v>
                </c:pt>
                <c:pt idx="185">
                  <c:v>-604.72767057068211</c:v>
                </c:pt>
                <c:pt idx="186">
                  <c:v>-905.66595960649806</c:v>
                </c:pt>
                <c:pt idx="187">
                  <c:v>-481.07639785467512</c:v>
                </c:pt>
                <c:pt idx="188">
                  <c:v>-744.12626579574794</c:v>
                </c:pt>
                <c:pt idx="189">
                  <c:v>-496.08315797573493</c:v>
                </c:pt>
                <c:pt idx="190">
                  <c:v>-763.61764408801002</c:v>
                </c:pt>
                <c:pt idx="191">
                  <c:v>-760.44971455765199</c:v>
                </c:pt>
                <c:pt idx="192">
                  <c:v>-549.85260990463803</c:v>
                </c:pt>
                <c:pt idx="193">
                  <c:v>-397.67919320426199</c:v>
                </c:pt>
                <c:pt idx="194">
                  <c:v>-356.66848203483801</c:v>
                </c:pt>
                <c:pt idx="195">
                  <c:v>-208.636573919754</c:v>
                </c:pt>
                <c:pt idx="196">
                  <c:v>-367.99000911325203</c:v>
                </c:pt>
                <c:pt idx="197">
                  <c:v>-603.19575571127302</c:v>
                </c:pt>
                <c:pt idx="198">
                  <c:v>-432.12829506280798</c:v>
                </c:pt>
                <c:pt idx="199">
                  <c:v>-273.01971454304999</c:v>
                </c:pt>
                <c:pt idx="200">
                  <c:v>-616.13621313572401</c:v>
                </c:pt>
                <c:pt idx="201">
                  <c:v>-146.93767766272799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3-4CEA-848A-D5BFB03DB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77615"/>
        <c:axId val="325370543"/>
      </c:barChart>
      <c:lineChart>
        <c:grouping val="standard"/>
        <c:varyColors val="0"/>
        <c:ser>
          <c:idx val="0"/>
          <c:order val="0"/>
          <c:tx>
            <c:strRef>
              <c:f>产业资金!$B$1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产业资金!$A$2:$A$205</c:f>
              <c:numCache>
                <c:formatCode>m/d/yyyy</c:formatCode>
                <c:ptCount val="20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44407</c:v>
                </c:pt>
                <c:pt idx="199">
                  <c:v>44439</c:v>
                </c:pt>
                <c:pt idx="200">
                  <c:v>44469</c:v>
                </c:pt>
              </c:numCache>
            </c:numRef>
          </c:cat>
          <c:val>
            <c:numRef>
              <c:f>产业资金!$B$2:$B$205</c:f>
              <c:numCache>
                <c:formatCode>0.00_ </c:formatCode>
                <c:ptCount val="204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  <c:pt idx="197">
                  <c:v>3591.1970000000001</c:v>
                </c:pt>
                <c:pt idx="198">
                  <c:v>3397.3573999999999</c:v>
                </c:pt>
                <c:pt idx="199">
                  <c:v>3543.9402</c:v>
                </c:pt>
                <c:pt idx="200">
                  <c:v>3568.1668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3-4CEA-848A-D5BFB03DB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dateAx>
        <c:axId val="1683454640"/>
        <c:scaling>
          <c:orientation val="minMax"/>
          <c:min val="40209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#,##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lineChart>
        <c:grouping val="standard"/>
        <c:varyColors val="0"/>
        <c:ser>
          <c:idx val="0"/>
          <c:order val="0"/>
          <c:tx>
            <c:strRef>
              <c:f>基金发行!$B$1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基金发行!$A$2:$A$199</c:f>
              <c:numCache>
                <c:formatCode>m/d/yyyy</c:formatCode>
                <c:ptCount val="198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</c:numCache>
            </c:numRef>
          </c:cat>
          <c:val>
            <c:numRef>
              <c:f>基金发行!$B$2:$B$199</c:f>
              <c:numCache>
                <c:formatCode>0.00_ </c:formatCode>
                <c:ptCount val="198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3-4B50-9564-3A08B6479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lineChart>
        <c:grouping val="standard"/>
        <c:varyColors val="0"/>
        <c:ser>
          <c:idx val="1"/>
          <c:order val="1"/>
          <c:tx>
            <c:strRef>
              <c:f>基金发行!$C$1</c:f>
              <c:strCache>
                <c:ptCount val="1"/>
                <c:pt idx="0">
                  <c:v>股票型基金发行数量(亿份)</c:v>
                </c:pt>
              </c:strCache>
            </c:strRef>
          </c:tx>
          <c:spPr>
            <a:ln w="127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基金发行!$A$2:$A$199</c:f>
              <c:numCache>
                <c:formatCode>m/d/yyyy</c:formatCode>
                <c:ptCount val="198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</c:numCache>
            </c:numRef>
          </c:cat>
          <c:val>
            <c:numRef>
              <c:f>基金发行!$C$2:$C$199</c:f>
              <c:numCache>
                <c:formatCode>0.00_);[Red]\(0.00\)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5.1353</c:v>
                </c:pt>
                <c:pt idx="5">
                  <c:v>0</c:v>
                </c:pt>
                <c:pt idx="6">
                  <c:v>0</c:v>
                </c:pt>
                <c:pt idx="7">
                  <c:v>8.6713000000000005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51.577399999999997</c:v>
                </c:pt>
                <c:pt idx="15">
                  <c:v>28.861799999999999</c:v>
                </c:pt>
                <c:pt idx="16">
                  <c:v>0</c:v>
                </c:pt>
                <c:pt idx="17">
                  <c:v>39.659700000000001</c:v>
                </c:pt>
                <c:pt idx="18">
                  <c:v>0</c:v>
                </c:pt>
                <c:pt idx="19">
                  <c:v>0</c:v>
                </c:pt>
                <c:pt idx="20">
                  <c:v>32.897199999999998</c:v>
                </c:pt>
                <c:pt idx="21">
                  <c:v>0</c:v>
                </c:pt>
                <c:pt idx="22">
                  <c:v>62.5441</c:v>
                </c:pt>
                <c:pt idx="23">
                  <c:v>85.403400000000005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120.0067</c:v>
                </c:pt>
                <c:pt idx="31">
                  <c:v>46.743099999999998</c:v>
                </c:pt>
                <c:pt idx="32">
                  <c:v>299.98149999999998</c:v>
                </c:pt>
                <c:pt idx="33">
                  <c:v>300.5564</c:v>
                </c:pt>
                <c:pt idx="34">
                  <c:v>59.420200000000001</c:v>
                </c:pt>
                <c:pt idx="35">
                  <c:v>0</c:v>
                </c:pt>
                <c:pt idx="36">
                  <c:v>0</c:v>
                </c:pt>
                <c:pt idx="37">
                  <c:v>31.558199999999999</c:v>
                </c:pt>
                <c:pt idx="38">
                  <c:v>46.427</c:v>
                </c:pt>
                <c:pt idx="39">
                  <c:v>0</c:v>
                </c:pt>
                <c:pt idx="40">
                  <c:v>4.1718999999999999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9.0556000000000001</c:v>
                </c:pt>
                <c:pt idx="47">
                  <c:v>6.5369000000000002</c:v>
                </c:pt>
                <c:pt idx="48">
                  <c:v>0</c:v>
                </c:pt>
                <c:pt idx="49">
                  <c:v>0</c:v>
                </c:pt>
                <c:pt idx="50">
                  <c:v>51.871699999999997</c:v>
                </c:pt>
                <c:pt idx="51">
                  <c:v>39.888599999999997</c:v>
                </c:pt>
                <c:pt idx="52">
                  <c:v>293.7346</c:v>
                </c:pt>
                <c:pt idx="53">
                  <c:v>28.855499999999999</c:v>
                </c:pt>
                <c:pt idx="54">
                  <c:v>338.69720000000001</c:v>
                </c:pt>
                <c:pt idx="55">
                  <c:v>212.80019999999999</c:v>
                </c:pt>
                <c:pt idx="56">
                  <c:v>204.37619999999899</c:v>
                </c:pt>
                <c:pt idx="57">
                  <c:v>80.830100000000002</c:v>
                </c:pt>
                <c:pt idx="58">
                  <c:v>139.62209999999999</c:v>
                </c:pt>
                <c:pt idx="59">
                  <c:v>400.07330000000002</c:v>
                </c:pt>
                <c:pt idx="60">
                  <c:v>5.9207000000000001</c:v>
                </c:pt>
                <c:pt idx="61">
                  <c:v>100.2388</c:v>
                </c:pt>
                <c:pt idx="62">
                  <c:v>59.464500000000001</c:v>
                </c:pt>
                <c:pt idx="63">
                  <c:v>71.2226</c:v>
                </c:pt>
                <c:pt idx="64">
                  <c:v>56.058099999999897</c:v>
                </c:pt>
                <c:pt idx="65">
                  <c:v>29.736499999999999</c:v>
                </c:pt>
                <c:pt idx="66">
                  <c:v>5.5472999999999999</c:v>
                </c:pt>
                <c:pt idx="67">
                  <c:v>113.881399999999</c:v>
                </c:pt>
                <c:pt idx="68">
                  <c:v>34.577599999999997</c:v>
                </c:pt>
                <c:pt idx="69">
                  <c:v>7.1249000000000002</c:v>
                </c:pt>
                <c:pt idx="70">
                  <c:v>148.994</c:v>
                </c:pt>
                <c:pt idx="71">
                  <c:v>152.38579999999999</c:v>
                </c:pt>
                <c:pt idx="72">
                  <c:v>50.926899999999897</c:v>
                </c:pt>
                <c:pt idx="73">
                  <c:v>27.873699999999999</c:v>
                </c:pt>
                <c:pt idx="74">
                  <c:v>77.748500000000007</c:v>
                </c:pt>
                <c:pt idx="75">
                  <c:v>84.984799999999893</c:v>
                </c:pt>
                <c:pt idx="76">
                  <c:v>60.661299999999997</c:v>
                </c:pt>
                <c:pt idx="77">
                  <c:v>55.238</c:v>
                </c:pt>
                <c:pt idx="78">
                  <c:v>21.171600000000002</c:v>
                </c:pt>
                <c:pt idx="79">
                  <c:v>39.545299999999997</c:v>
                </c:pt>
                <c:pt idx="80">
                  <c:v>76.381900000000002</c:v>
                </c:pt>
                <c:pt idx="81">
                  <c:v>4.5548999999999999</c:v>
                </c:pt>
                <c:pt idx="82">
                  <c:v>15.9015</c:v>
                </c:pt>
                <c:pt idx="83">
                  <c:v>56.993200000000002</c:v>
                </c:pt>
                <c:pt idx="84">
                  <c:v>13.0725</c:v>
                </c:pt>
                <c:pt idx="85">
                  <c:v>7.1806000000000001</c:v>
                </c:pt>
                <c:pt idx="86">
                  <c:v>104.7697</c:v>
                </c:pt>
                <c:pt idx="87">
                  <c:v>23.767700000000001</c:v>
                </c:pt>
                <c:pt idx="88">
                  <c:v>668.3184</c:v>
                </c:pt>
                <c:pt idx="89">
                  <c:v>45.503700000000002</c:v>
                </c:pt>
                <c:pt idx="90">
                  <c:v>156.6807</c:v>
                </c:pt>
                <c:pt idx="91">
                  <c:v>206.9118</c:v>
                </c:pt>
                <c:pt idx="92">
                  <c:v>38.888500000000001</c:v>
                </c:pt>
                <c:pt idx="93">
                  <c:v>4.7089999999999996</c:v>
                </c:pt>
                <c:pt idx="94">
                  <c:v>3.0053999999999998</c:v>
                </c:pt>
                <c:pt idx="95">
                  <c:v>18.117000000000001</c:v>
                </c:pt>
                <c:pt idx="96">
                  <c:v>0</c:v>
                </c:pt>
                <c:pt idx="97">
                  <c:v>108.9646</c:v>
                </c:pt>
                <c:pt idx="98">
                  <c:v>86.332400000000007</c:v>
                </c:pt>
                <c:pt idx="99">
                  <c:v>15.882899999999999</c:v>
                </c:pt>
                <c:pt idx="100">
                  <c:v>16.386399999999998</c:v>
                </c:pt>
                <c:pt idx="101">
                  <c:v>4.3784000000000001</c:v>
                </c:pt>
                <c:pt idx="102">
                  <c:v>19.546299999999999</c:v>
                </c:pt>
                <c:pt idx="103">
                  <c:v>89.318200000000004</c:v>
                </c:pt>
                <c:pt idx="104">
                  <c:v>23.3872</c:v>
                </c:pt>
                <c:pt idx="105">
                  <c:v>36.371400000000001</c:v>
                </c:pt>
                <c:pt idx="106">
                  <c:v>7.3331</c:v>
                </c:pt>
                <c:pt idx="107">
                  <c:v>41.034599999999998</c:v>
                </c:pt>
                <c:pt idx="108">
                  <c:v>14.598099999999899</c:v>
                </c:pt>
                <c:pt idx="109">
                  <c:v>20.7163</c:v>
                </c:pt>
                <c:pt idx="110">
                  <c:v>70.564999999999998</c:v>
                </c:pt>
                <c:pt idx="111">
                  <c:v>22.013100000000001</c:v>
                </c:pt>
                <c:pt idx="112">
                  <c:v>58.545999999999999</c:v>
                </c:pt>
                <c:pt idx="113">
                  <c:v>83.203299999999999</c:v>
                </c:pt>
                <c:pt idx="114">
                  <c:v>47.208799999999997</c:v>
                </c:pt>
                <c:pt idx="115">
                  <c:v>60.381900000000002</c:v>
                </c:pt>
                <c:pt idx="116">
                  <c:v>115.7945</c:v>
                </c:pt>
                <c:pt idx="117">
                  <c:v>75.813400000000001</c:v>
                </c:pt>
                <c:pt idx="118">
                  <c:v>97.013599999999897</c:v>
                </c:pt>
                <c:pt idx="119">
                  <c:v>304.64319999999998</c:v>
                </c:pt>
                <c:pt idx="120">
                  <c:v>213.16720000000001</c:v>
                </c:pt>
                <c:pt idx="121">
                  <c:v>268.16090000000003</c:v>
                </c:pt>
                <c:pt idx="122">
                  <c:v>581.03470000000004</c:v>
                </c:pt>
                <c:pt idx="123">
                  <c:v>793.07100000000003</c:v>
                </c:pt>
                <c:pt idx="124">
                  <c:v>567.92039999999997</c:v>
                </c:pt>
                <c:pt idx="125">
                  <c:v>1256.1809000000001</c:v>
                </c:pt>
                <c:pt idx="126">
                  <c:v>100.5406</c:v>
                </c:pt>
                <c:pt idx="127">
                  <c:v>167.29469999999901</c:v>
                </c:pt>
                <c:pt idx="128">
                  <c:v>25.576699999999999</c:v>
                </c:pt>
                <c:pt idx="129">
                  <c:v>38.3675</c:v>
                </c:pt>
                <c:pt idx="130">
                  <c:v>12.7622</c:v>
                </c:pt>
                <c:pt idx="131">
                  <c:v>84.563800000000001</c:v>
                </c:pt>
                <c:pt idx="132">
                  <c:v>36.409999999999997</c:v>
                </c:pt>
                <c:pt idx="133">
                  <c:v>20.2196</c:v>
                </c:pt>
                <c:pt idx="134">
                  <c:v>19.116599999999998</c:v>
                </c:pt>
                <c:pt idx="135">
                  <c:v>7.4943999999999997</c:v>
                </c:pt>
                <c:pt idx="136">
                  <c:v>22.6692</c:v>
                </c:pt>
                <c:pt idx="137">
                  <c:v>11.978999999999999</c:v>
                </c:pt>
                <c:pt idx="138">
                  <c:v>179.24359999999999</c:v>
                </c:pt>
                <c:pt idx="139">
                  <c:v>60.999699999999997</c:v>
                </c:pt>
                <c:pt idx="140">
                  <c:v>63.961100000000002</c:v>
                </c:pt>
                <c:pt idx="141">
                  <c:v>11.136199999999899</c:v>
                </c:pt>
                <c:pt idx="142">
                  <c:v>46.366799999999998</c:v>
                </c:pt>
                <c:pt idx="143">
                  <c:v>50.917699999999897</c:v>
                </c:pt>
                <c:pt idx="144">
                  <c:v>27.9238</c:v>
                </c:pt>
                <c:pt idx="145">
                  <c:v>14.2121</c:v>
                </c:pt>
                <c:pt idx="146">
                  <c:v>82.022900000000007</c:v>
                </c:pt>
                <c:pt idx="147">
                  <c:v>54.9557</c:v>
                </c:pt>
                <c:pt idx="148">
                  <c:v>48.706499999999998</c:v>
                </c:pt>
                <c:pt idx="149">
                  <c:v>76.975699999999904</c:v>
                </c:pt>
                <c:pt idx="150">
                  <c:v>42.511899999999997</c:v>
                </c:pt>
                <c:pt idx="151">
                  <c:v>67.745699999999999</c:v>
                </c:pt>
                <c:pt idx="152">
                  <c:v>59.8352</c:v>
                </c:pt>
                <c:pt idx="153">
                  <c:v>2.7103000000000002</c:v>
                </c:pt>
                <c:pt idx="154">
                  <c:v>95.596099999999893</c:v>
                </c:pt>
                <c:pt idx="155">
                  <c:v>190.670199999999</c:v>
                </c:pt>
                <c:pt idx="156">
                  <c:v>10.5024</c:v>
                </c:pt>
                <c:pt idx="157">
                  <c:v>151.73990000000001</c:v>
                </c:pt>
                <c:pt idx="158">
                  <c:v>70.947599999999994</c:v>
                </c:pt>
                <c:pt idx="159">
                  <c:v>220.99979999999999</c:v>
                </c:pt>
                <c:pt idx="160">
                  <c:v>67.546799999999905</c:v>
                </c:pt>
                <c:pt idx="161">
                  <c:v>30.275399999999902</c:v>
                </c:pt>
                <c:pt idx="162">
                  <c:v>21.4833</c:v>
                </c:pt>
                <c:pt idx="163">
                  <c:v>16.703299999999999</c:v>
                </c:pt>
                <c:pt idx="164">
                  <c:v>25.653300000000002</c:v>
                </c:pt>
                <c:pt idx="165">
                  <c:v>513.91539999999998</c:v>
                </c:pt>
                <c:pt idx="166">
                  <c:v>104.43199999999899</c:v>
                </c:pt>
                <c:pt idx="167">
                  <c:v>151.3032</c:v>
                </c:pt>
                <c:pt idx="168">
                  <c:v>77.0685</c:v>
                </c:pt>
                <c:pt idx="169">
                  <c:v>12.2381999999999</c:v>
                </c:pt>
                <c:pt idx="170">
                  <c:v>216.30340000000001</c:v>
                </c:pt>
                <c:pt idx="171">
                  <c:v>94.215699999999998</c:v>
                </c:pt>
                <c:pt idx="172">
                  <c:v>161.69390000000001</c:v>
                </c:pt>
                <c:pt idx="173">
                  <c:v>70.743099999999998</c:v>
                </c:pt>
                <c:pt idx="174">
                  <c:v>281.5908</c:v>
                </c:pt>
                <c:pt idx="175">
                  <c:v>82.662599999999998</c:v>
                </c:pt>
                <c:pt idx="176">
                  <c:v>664.48360000000002</c:v>
                </c:pt>
                <c:pt idx="177">
                  <c:v>120.1885</c:v>
                </c:pt>
                <c:pt idx="178">
                  <c:v>348.614499999999</c:v>
                </c:pt>
                <c:pt idx="179">
                  <c:v>365.8741</c:v>
                </c:pt>
                <c:pt idx="180">
                  <c:v>262.35969999999998</c:v>
                </c:pt>
                <c:pt idx="181">
                  <c:v>388.36340000000001</c:v>
                </c:pt>
                <c:pt idx="182">
                  <c:v>348.17009999999999</c:v>
                </c:pt>
                <c:pt idx="183">
                  <c:v>207.12459999999999</c:v>
                </c:pt>
                <c:pt idx="184">
                  <c:v>396.10250000000002</c:v>
                </c:pt>
                <c:pt idx="185">
                  <c:v>154.57309999999899</c:v>
                </c:pt>
                <c:pt idx="186">
                  <c:v>566.63689999999997</c:v>
                </c:pt>
                <c:pt idx="187">
                  <c:v>371.02349999999899</c:v>
                </c:pt>
                <c:pt idx="188">
                  <c:v>467.7226</c:v>
                </c:pt>
                <c:pt idx="189">
                  <c:v>19.942999999999898</c:v>
                </c:pt>
                <c:pt idx="190">
                  <c:v>322.67430000000002</c:v>
                </c:pt>
                <c:pt idx="191">
                  <c:v>297.08349999999899</c:v>
                </c:pt>
                <c:pt idx="192">
                  <c:v>699.6114</c:v>
                </c:pt>
                <c:pt idx="193">
                  <c:v>698.56079999999997</c:v>
                </c:pt>
                <c:pt idx="194">
                  <c:v>516.74779999999998</c:v>
                </c:pt>
                <c:pt idx="195">
                  <c:v>76.3125</c:v>
                </c:pt>
                <c:pt idx="196">
                  <c:v>120.85639999999999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3-4B50-9564-3A08B6479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77615"/>
        <c:axId val="325370543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4613964538836309E-2"/>
          <c:y val="6.046168481279858E-2"/>
          <c:w val="0.90762238435791875"/>
          <c:h val="0.78104494750656173"/>
        </c:manualLayout>
      </c:layout>
      <c:lineChart>
        <c:grouping val="standard"/>
        <c:varyColors val="0"/>
        <c:ser>
          <c:idx val="0"/>
          <c:order val="0"/>
          <c:tx>
            <c:strRef>
              <c:f>基金发行!$B$1</c:f>
              <c:strCache>
                <c:ptCount val="1"/>
                <c:pt idx="0">
                  <c:v>上证指数（左）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基金发行!$A$2:$A$199</c:f>
              <c:numCache>
                <c:formatCode>m/d/yyyy</c:formatCode>
                <c:ptCount val="198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</c:numCache>
            </c:numRef>
          </c:cat>
          <c:val>
            <c:numRef>
              <c:f>基金发行!$B$2:$B$199</c:f>
              <c:numCache>
                <c:formatCode>0.00_ </c:formatCode>
                <c:ptCount val="198"/>
                <c:pt idx="0">
                  <c:v>1191.8230000000001</c:v>
                </c:pt>
                <c:pt idx="1">
                  <c:v>1306.0029999999999</c:v>
                </c:pt>
                <c:pt idx="2">
                  <c:v>1181.2360000000001</c:v>
                </c:pt>
                <c:pt idx="3">
                  <c:v>1159.146</c:v>
                </c:pt>
                <c:pt idx="4">
                  <c:v>1060.7380000000001</c:v>
                </c:pt>
                <c:pt idx="5">
                  <c:v>1080.9380000000001</c:v>
                </c:pt>
                <c:pt idx="6">
                  <c:v>1083.0329999999999</c:v>
                </c:pt>
                <c:pt idx="7">
                  <c:v>1162.798</c:v>
                </c:pt>
                <c:pt idx="8">
                  <c:v>1155.614</c:v>
                </c:pt>
                <c:pt idx="9">
                  <c:v>1092.817</c:v>
                </c:pt>
                <c:pt idx="10">
                  <c:v>1099.261</c:v>
                </c:pt>
                <c:pt idx="11">
                  <c:v>1161.057</c:v>
                </c:pt>
                <c:pt idx="12">
                  <c:v>1258.046</c:v>
                </c:pt>
                <c:pt idx="13">
                  <c:v>1299.03</c:v>
                </c:pt>
                <c:pt idx="14">
                  <c:v>1298.2950000000001</c:v>
                </c:pt>
                <c:pt idx="15">
                  <c:v>1440.223</c:v>
                </c:pt>
                <c:pt idx="16">
                  <c:v>1641.3</c:v>
                </c:pt>
                <c:pt idx="17">
                  <c:v>1672.211</c:v>
                </c:pt>
                <c:pt idx="18">
                  <c:v>1612.7329999999999</c:v>
                </c:pt>
                <c:pt idx="19">
                  <c:v>1658.6379999999999</c:v>
                </c:pt>
                <c:pt idx="20">
                  <c:v>1752.424</c:v>
                </c:pt>
                <c:pt idx="21">
                  <c:v>1837.9929999999999</c:v>
                </c:pt>
                <c:pt idx="22">
                  <c:v>2099.2890000000002</c:v>
                </c:pt>
                <c:pt idx="23">
                  <c:v>2675.4740000000002</c:v>
                </c:pt>
                <c:pt idx="24">
                  <c:v>2786.335</c:v>
                </c:pt>
                <c:pt idx="25">
                  <c:v>2881.0729999999999</c:v>
                </c:pt>
                <c:pt idx="26">
                  <c:v>3183.9830000000002</c:v>
                </c:pt>
                <c:pt idx="27">
                  <c:v>3841.2719999999999</c:v>
                </c:pt>
                <c:pt idx="28">
                  <c:v>4109.6540000000005</c:v>
                </c:pt>
                <c:pt idx="29">
                  <c:v>3820.703</c:v>
                </c:pt>
                <c:pt idx="30">
                  <c:v>4471.0320000000002</c:v>
                </c:pt>
                <c:pt idx="31">
                  <c:v>5218.8249999999998</c:v>
                </c:pt>
                <c:pt idx="32">
                  <c:v>5552.3010000000004</c:v>
                </c:pt>
                <c:pt idx="33">
                  <c:v>5954.7650000000003</c:v>
                </c:pt>
                <c:pt idx="34">
                  <c:v>4871.7780000000002</c:v>
                </c:pt>
                <c:pt idx="35">
                  <c:v>5261.5630000000001</c:v>
                </c:pt>
                <c:pt idx="36">
                  <c:v>4383.393</c:v>
                </c:pt>
                <c:pt idx="37">
                  <c:v>4348.5429999999997</c:v>
                </c:pt>
                <c:pt idx="38">
                  <c:v>3472.7130000000002</c:v>
                </c:pt>
                <c:pt idx="39">
                  <c:v>3693.1060000000002</c:v>
                </c:pt>
                <c:pt idx="40">
                  <c:v>3433.3539999999998</c:v>
                </c:pt>
                <c:pt idx="41">
                  <c:v>2736.1030000000001</c:v>
                </c:pt>
                <c:pt idx="42">
                  <c:v>2775.7170000000001</c:v>
                </c:pt>
                <c:pt idx="43">
                  <c:v>2397.3690000000001</c:v>
                </c:pt>
                <c:pt idx="44">
                  <c:v>2293.7840000000001</c:v>
                </c:pt>
                <c:pt idx="45">
                  <c:v>1728.7860000000001</c:v>
                </c:pt>
                <c:pt idx="46">
                  <c:v>1871.1559999999999</c:v>
                </c:pt>
                <c:pt idx="47">
                  <c:v>1820.8050000000001</c:v>
                </c:pt>
                <c:pt idx="48">
                  <c:v>1990.6569999999999</c:v>
                </c:pt>
                <c:pt idx="49">
                  <c:v>2082.8519999999999</c:v>
                </c:pt>
                <c:pt idx="50">
                  <c:v>2373.2130000000002</c:v>
                </c:pt>
                <c:pt idx="51">
                  <c:v>2477.569</c:v>
                </c:pt>
                <c:pt idx="52">
                  <c:v>2632.93</c:v>
                </c:pt>
                <c:pt idx="53">
                  <c:v>2959.3620000000001</c:v>
                </c:pt>
                <c:pt idx="54">
                  <c:v>3412.0619999999999</c:v>
                </c:pt>
                <c:pt idx="55">
                  <c:v>2667.7449999999999</c:v>
                </c:pt>
                <c:pt idx="56">
                  <c:v>2779.4259999999999</c:v>
                </c:pt>
                <c:pt idx="57">
                  <c:v>2995.848</c:v>
                </c:pt>
                <c:pt idx="58">
                  <c:v>3195.3009999999999</c:v>
                </c:pt>
                <c:pt idx="59">
                  <c:v>3277.1390000000001</c:v>
                </c:pt>
                <c:pt idx="60">
                  <c:v>2989.2919999999999</c:v>
                </c:pt>
                <c:pt idx="61">
                  <c:v>3051.9430000000002</c:v>
                </c:pt>
                <c:pt idx="62">
                  <c:v>3109.105</c:v>
                </c:pt>
                <c:pt idx="63">
                  <c:v>2870.6109999999999</c:v>
                </c:pt>
                <c:pt idx="64">
                  <c:v>2592.1469999999999</c:v>
                </c:pt>
                <c:pt idx="65">
                  <c:v>2398.37</c:v>
                </c:pt>
                <c:pt idx="66">
                  <c:v>2637.5030000000002</c:v>
                </c:pt>
                <c:pt idx="67">
                  <c:v>2638.7979999999998</c:v>
                </c:pt>
                <c:pt idx="68">
                  <c:v>2655.6579999999999</c:v>
                </c:pt>
                <c:pt idx="69">
                  <c:v>2978.835</c:v>
                </c:pt>
                <c:pt idx="70">
                  <c:v>2820.181</c:v>
                </c:pt>
                <c:pt idx="71">
                  <c:v>2808.0770000000002</c:v>
                </c:pt>
                <c:pt idx="72">
                  <c:v>2790.694</c:v>
                </c:pt>
                <c:pt idx="73">
                  <c:v>2905.0529999999999</c:v>
                </c:pt>
                <c:pt idx="74">
                  <c:v>2928.1109999999999</c:v>
                </c:pt>
                <c:pt idx="75">
                  <c:v>2911.511</c:v>
                </c:pt>
                <c:pt idx="76">
                  <c:v>2743.4720000000002</c:v>
                </c:pt>
                <c:pt idx="77">
                  <c:v>2762.076</c:v>
                </c:pt>
                <c:pt idx="78">
                  <c:v>2701.7289999999998</c:v>
                </c:pt>
                <c:pt idx="79">
                  <c:v>2567.34</c:v>
                </c:pt>
                <c:pt idx="80">
                  <c:v>2359.2199999999998</c:v>
                </c:pt>
                <c:pt idx="81">
                  <c:v>2468.25</c:v>
                </c:pt>
                <c:pt idx="82">
                  <c:v>2333.4140000000002</c:v>
                </c:pt>
                <c:pt idx="83">
                  <c:v>2199.4169999999999</c:v>
                </c:pt>
                <c:pt idx="84">
                  <c:v>2292.61</c:v>
                </c:pt>
                <c:pt idx="85">
                  <c:v>2428.4870000000001</c:v>
                </c:pt>
                <c:pt idx="86">
                  <c:v>2262.788</c:v>
                </c:pt>
                <c:pt idx="87">
                  <c:v>2396.3159999999998</c:v>
                </c:pt>
                <c:pt idx="88">
                  <c:v>2372.2339999999999</c:v>
                </c:pt>
                <c:pt idx="89">
                  <c:v>2225.431</c:v>
                </c:pt>
                <c:pt idx="90">
                  <c:v>2103.634</c:v>
                </c:pt>
                <c:pt idx="91">
                  <c:v>2047.5219999999999</c:v>
                </c:pt>
                <c:pt idx="92">
                  <c:v>2086.1689999999999</c:v>
                </c:pt>
                <c:pt idx="93">
                  <c:v>2068.88</c:v>
                </c:pt>
                <c:pt idx="94">
                  <c:v>1980.117</c:v>
                </c:pt>
                <c:pt idx="95">
                  <c:v>2269.1280000000002</c:v>
                </c:pt>
                <c:pt idx="96">
                  <c:v>2385.422</c:v>
                </c:pt>
                <c:pt idx="97">
                  <c:v>2365.5929999999998</c:v>
                </c:pt>
                <c:pt idx="98">
                  <c:v>2236.6210000000001</c:v>
                </c:pt>
                <c:pt idx="99">
                  <c:v>2177.9119999999998</c:v>
                </c:pt>
                <c:pt idx="100">
                  <c:v>2300.5949999999998</c:v>
                </c:pt>
                <c:pt idx="101">
                  <c:v>1979.2059999999999</c:v>
                </c:pt>
                <c:pt idx="102">
                  <c:v>1993.799</c:v>
                </c:pt>
                <c:pt idx="103">
                  <c:v>2098.3820000000001</c:v>
                </c:pt>
                <c:pt idx="104">
                  <c:v>2174.665</c:v>
                </c:pt>
                <c:pt idx="105">
                  <c:v>2141.614</c:v>
                </c:pt>
                <c:pt idx="106">
                  <c:v>2220.5039999999999</c:v>
                </c:pt>
                <c:pt idx="107">
                  <c:v>2115.9780000000001</c:v>
                </c:pt>
                <c:pt idx="108">
                  <c:v>2033.0830000000001</c:v>
                </c:pt>
                <c:pt idx="109">
                  <c:v>2056.3020000000001</c:v>
                </c:pt>
                <c:pt idx="110">
                  <c:v>2033.306</c:v>
                </c:pt>
                <c:pt idx="111">
                  <c:v>2026.3579999999999</c:v>
                </c:pt>
                <c:pt idx="112">
                  <c:v>2039.212</c:v>
                </c:pt>
                <c:pt idx="113">
                  <c:v>2048.3270000000002</c:v>
                </c:pt>
                <c:pt idx="114">
                  <c:v>2201.5619999999999</c:v>
                </c:pt>
                <c:pt idx="115">
                  <c:v>2217.1999999999998</c:v>
                </c:pt>
                <c:pt idx="116">
                  <c:v>2363.87</c:v>
                </c:pt>
                <c:pt idx="117">
                  <c:v>2420.1779999999999</c:v>
                </c:pt>
                <c:pt idx="118">
                  <c:v>2682.835</c:v>
                </c:pt>
                <c:pt idx="119">
                  <c:v>3234.6770000000001</c:v>
                </c:pt>
                <c:pt idx="120">
                  <c:v>3210.3629999999998</c:v>
                </c:pt>
                <c:pt idx="121">
                  <c:v>3310.3029999999999</c:v>
                </c:pt>
                <c:pt idx="122">
                  <c:v>3747.8989999999999</c:v>
                </c:pt>
                <c:pt idx="123">
                  <c:v>4441.6549999999997</c:v>
                </c:pt>
                <c:pt idx="124">
                  <c:v>4611.7439999999997</c:v>
                </c:pt>
                <c:pt idx="125">
                  <c:v>4277.2218999999996</c:v>
                </c:pt>
                <c:pt idx="126">
                  <c:v>3663.7256000000002</c:v>
                </c:pt>
                <c:pt idx="127">
                  <c:v>3205.9854999999998</c:v>
                </c:pt>
                <c:pt idx="128">
                  <c:v>3052.7813999999998</c:v>
                </c:pt>
                <c:pt idx="129">
                  <c:v>3382.5612000000001</c:v>
                </c:pt>
                <c:pt idx="130">
                  <c:v>3445.4047999999998</c:v>
                </c:pt>
                <c:pt idx="131">
                  <c:v>3539.1819999999998</c:v>
                </c:pt>
                <c:pt idx="132">
                  <c:v>2737.6</c:v>
                </c:pt>
                <c:pt idx="133">
                  <c:v>2687.9789999999998</c:v>
                </c:pt>
                <c:pt idx="134">
                  <c:v>3003.915</c:v>
                </c:pt>
                <c:pt idx="135">
                  <c:v>2938.3240000000001</c:v>
                </c:pt>
                <c:pt idx="136">
                  <c:v>2916.616</c:v>
                </c:pt>
                <c:pt idx="137">
                  <c:v>2929.6060000000002</c:v>
                </c:pt>
                <c:pt idx="138">
                  <c:v>2979.3389999999999</c:v>
                </c:pt>
                <c:pt idx="139">
                  <c:v>3085.491</c:v>
                </c:pt>
                <c:pt idx="140">
                  <c:v>3004.703</c:v>
                </c:pt>
                <c:pt idx="141">
                  <c:v>3100.4920000000002</c:v>
                </c:pt>
                <c:pt idx="142">
                  <c:v>3250.0340000000001</c:v>
                </c:pt>
                <c:pt idx="143">
                  <c:v>3103.6372999999999</c:v>
                </c:pt>
                <c:pt idx="144">
                  <c:v>3159.1660000000002</c:v>
                </c:pt>
                <c:pt idx="145">
                  <c:v>3241.7330999999999</c:v>
                </c:pt>
                <c:pt idx="146">
                  <c:v>3222.5142000000001</c:v>
                </c:pt>
                <c:pt idx="147">
                  <c:v>3154.6583999999998</c:v>
                </c:pt>
                <c:pt idx="148">
                  <c:v>3117.1777999999999</c:v>
                </c:pt>
                <c:pt idx="149">
                  <c:v>3192.4268999999999</c:v>
                </c:pt>
                <c:pt idx="150">
                  <c:v>3273.0282999999999</c:v>
                </c:pt>
                <c:pt idx="151">
                  <c:v>3360.8103000000001</c:v>
                </c:pt>
                <c:pt idx="152">
                  <c:v>3348.9431</c:v>
                </c:pt>
                <c:pt idx="153">
                  <c:v>3393.3416999999999</c:v>
                </c:pt>
                <c:pt idx="154">
                  <c:v>3317.1884</c:v>
                </c:pt>
                <c:pt idx="155">
                  <c:v>3307.1720999999998</c:v>
                </c:pt>
                <c:pt idx="156">
                  <c:v>3480.8334</c:v>
                </c:pt>
                <c:pt idx="157">
                  <c:v>3259.4079999999999</c:v>
                </c:pt>
                <c:pt idx="158">
                  <c:v>3168.8966</c:v>
                </c:pt>
                <c:pt idx="159">
                  <c:v>3082.2316000000001</c:v>
                </c:pt>
                <c:pt idx="160">
                  <c:v>3095.4737</c:v>
                </c:pt>
                <c:pt idx="161">
                  <c:v>2847.4180999999999</c:v>
                </c:pt>
                <c:pt idx="162">
                  <c:v>2876.4009000000001</c:v>
                </c:pt>
                <c:pt idx="163">
                  <c:v>2725.2498999999998</c:v>
                </c:pt>
                <c:pt idx="164">
                  <c:v>2821.3501000000001</c:v>
                </c:pt>
                <c:pt idx="165">
                  <c:v>2602.7831999999999</c:v>
                </c:pt>
                <c:pt idx="166">
                  <c:v>2588.1875</c:v>
                </c:pt>
                <c:pt idx="167">
                  <c:v>2493.8962000000001</c:v>
                </c:pt>
                <c:pt idx="168">
                  <c:v>2584.5724</c:v>
                </c:pt>
                <c:pt idx="169">
                  <c:v>2940.9537999999998</c:v>
                </c:pt>
                <c:pt idx="170">
                  <c:v>3090.7579999999998</c:v>
                </c:pt>
                <c:pt idx="171">
                  <c:v>3078.3389000000002</c:v>
                </c:pt>
                <c:pt idx="172">
                  <c:v>2898.6961000000001</c:v>
                </c:pt>
                <c:pt idx="173">
                  <c:v>2978.8784000000001</c:v>
                </c:pt>
                <c:pt idx="174">
                  <c:v>2932.5057999999999</c:v>
                </c:pt>
                <c:pt idx="175">
                  <c:v>2886.2365</c:v>
                </c:pt>
                <c:pt idx="176">
                  <c:v>2905.1891999999998</c:v>
                </c:pt>
                <c:pt idx="177">
                  <c:v>2929.0560999999998</c:v>
                </c:pt>
                <c:pt idx="178">
                  <c:v>2871.9812999999999</c:v>
                </c:pt>
                <c:pt idx="179">
                  <c:v>3050.1239999999998</c:v>
                </c:pt>
                <c:pt idx="180">
                  <c:v>2976.5281</c:v>
                </c:pt>
                <c:pt idx="181">
                  <c:v>2880.3038000000001</c:v>
                </c:pt>
                <c:pt idx="182">
                  <c:v>2750.2962000000002</c:v>
                </c:pt>
                <c:pt idx="183">
                  <c:v>2860.0821999999998</c:v>
                </c:pt>
                <c:pt idx="184">
                  <c:v>2852.3512000000001</c:v>
                </c:pt>
                <c:pt idx="185">
                  <c:v>2984.6741000000002</c:v>
                </c:pt>
                <c:pt idx="186">
                  <c:v>3310.0065</c:v>
                </c:pt>
                <c:pt idx="187">
                  <c:v>3395.6774999999998</c:v>
                </c:pt>
                <c:pt idx="188">
                  <c:v>3218.0520999999999</c:v>
                </c:pt>
                <c:pt idx="189">
                  <c:v>3224.5324999999998</c:v>
                </c:pt>
                <c:pt idx="190">
                  <c:v>3391.7550999999999</c:v>
                </c:pt>
                <c:pt idx="191">
                  <c:v>3473.0693000000001</c:v>
                </c:pt>
                <c:pt idx="192">
                  <c:v>3483.0691999999999</c:v>
                </c:pt>
                <c:pt idx="193">
                  <c:v>3509.0803999999998</c:v>
                </c:pt>
                <c:pt idx="194">
                  <c:v>3441.9115000000002</c:v>
                </c:pt>
                <c:pt idx="195">
                  <c:v>3446.8564000000001</c:v>
                </c:pt>
                <c:pt idx="196">
                  <c:v>3615.4773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5-4367-8057-0A0500E24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454640"/>
        <c:axId val="1683456272"/>
      </c:lineChart>
      <c:lineChart>
        <c:grouping val="standard"/>
        <c:varyColors val="0"/>
        <c:ser>
          <c:idx val="1"/>
          <c:order val="1"/>
          <c:tx>
            <c:strRef>
              <c:f>基金发行!$E$1</c:f>
              <c:strCache>
                <c:ptCount val="1"/>
                <c:pt idx="0">
                  <c:v>股票型+混合型基金发行数量(亿份)</c:v>
                </c:pt>
              </c:strCache>
            </c:strRef>
          </c:tx>
          <c:spPr>
            <a:ln w="127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基金发行!$A$2:$A$199</c:f>
              <c:numCache>
                <c:formatCode>m/d/yyyy</c:formatCode>
                <c:ptCount val="198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</c:numCache>
            </c:numRef>
          </c:cat>
          <c:val>
            <c:numRef>
              <c:f>基金发行!$E$2:$E$199</c:f>
              <c:numCache>
                <c:formatCode>0.00_);[Red]\(0.00\)</c:formatCode>
                <c:ptCount val="198"/>
                <c:pt idx="0">
                  <c:v>46.6815</c:v>
                </c:pt>
                <c:pt idx="1">
                  <c:v>22.047899999999998</c:v>
                </c:pt>
                <c:pt idx="2">
                  <c:v>14.4879</c:v>
                </c:pt>
                <c:pt idx="3">
                  <c:v>30.8506</c:v>
                </c:pt>
                <c:pt idx="4">
                  <c:v>5.1353</c:v>
                </c:pt>
                <c:pt idx="5">
                  <c:v>20.4527</c:v>
                </c:pt>
                <c:pt idx="6">
                  <c:v>24.155000000000001</c:v>
                </c:pt>
                <c:pt idx="7">
                  <c:v>62.3887</c:v>
                </c:pt>
                <c:pt idx="8">
                  <c:v>63.223399999999998</c:v>
                </c:pt>
                <c:pt idx="9">
                  <c:v>11.067599999999899</c:v>
                </c:pt>
                <c:pt idx="10">
                  <c:v>39.139600000000002</c:v>
                </c:pt>
                <c:pt idx="11">
                  <c:v>84.755299999999906</c:v>
                </c:pt>
                <c:pt idx="12">
                  <c:v>18.1448</c:v>
                </c:pt>
                <c:pt idx="13">
                  <c:v>0</c:v>
                </c:pt>
                <c:pt idx="14">
                  <c:v>81.491099999999989</c:v>
                </c:pt>
                <c:pt idx="15">
                  <c:v>174.31209999999999</c:v>
                </c:pt>
                <c:pt idx="16">
                  <c:v>276.81720000000001</c:v>
                </c:pt>
                <c:pt idx="17">
                  <c:v>437.83969999999999</c:v>
                </c:pt>
                <c:pt idx="18">
                  <c:v>229.04150000000001</c:v>
                </c:pt>
                <c:pt idx="19">
                  <c:v>186.82980000000001</c:v>
                </c:pt>
                <c:pt idx="20">
                  <c:v>240.58499999999898</c:v>
                </c:pt>
                <c:pt idx="21">
                  <c:v>170.93340000000001</c:v>
                </c:pt>
                <c:pt idx="22">
                  <c:v>647.08299999999997</c:v>
                </c:pt>
                <c:pt idx="23">
                  <c:v>695.29320000000007</c:v>
                </c:pt>
                <c:pt idx="24">
                  <c:v>653.57499999999902</c:v>
                </c:pt>
                <c:pt idx="25">
                  <c:v>90.752399999999994</c:v>
                </c:pt>
                <c:pt idx="26">
                  <c:v>628.79679999999996</c:v>
                </c:pt>
                <c:pt idx="27">
                  <c:v>1215.1433999999899</c:v>
                </c:pt>
                <c:pt idx="28">
                  <c:v>330.8922</c:v>
                </c:pt>
                <c:pt idx="29">
                  <c:v>516.50389999999902</c:v>
                </c:pt>
                <c:pt idx="30">
                  <c:v>404.60910000000001</c:v>
                </c:pt>
                <c:pt idx="31">
                  <c:v>806.50070000000005</c:v>
                </c:pt>
                <c:pt idx="32">
                  <c:v>349.9726</c:v>
                </c:pt>
                <c:pt idx="33">
                  <c:v>1016.3475000000001</c:v>
                </c:pt>
                <c:pt idx="34">
                  <c:v>313.79729999999898</c:v>
                </c:pt>
                <c:pt idx="35">
                  <c:v>232.5342</c:v>
                </c:pt>
                <c:pt idx="36">
                  <c:v>46.256500000000003</c:v>
                </c:pt>
                <c:pt idx="37">
                  <c:v>31.558199999999999</c:v>
                </c:pt>
                <c:pt idx="38">
                  <c:v>108.5976</c:v>
                </c:pt>
                <c:pt idx="39">
                  <c:v>115.4442</c:v>
                </c:pt>
                <c:pt idx="40">
                  <c:v>64.08489999999999</c:v>
                </c:pt>
                <c:pt idx="41">
                  <c:v>72.003399999999999</c:v>
                </c:pt>
                <c:pt idx="42">
                  <c:v>50.056799999999903</c:v>
                </c:pt>
                <c:pt idx="43">
                  <c:v>91.448300000000003</c:v>
                </c:pt>
                <c:pt idx="44">
                  <c:v>7.5945999999999998</c:v>
                </c:pt>
                <c:pt idx="45">
                  <c:v>74.710700000000003</c:v>
                </c:pt>
                <c:pt idx="46">
                  <c:v>41.454899999999995</c:v>
                </c:pt>
                <c:pt idx="47">
                  <c:v>23.177499999999998</c:v>
                </c:pt>
                <c:pt idx="48">
                  <c:v>82.664599999999993</c:v>
                </c:pt>
                <c:pt idx="49">
                  <c:v>0</c:v>
                </c:pt>
                <c:pt idx="50">
                  <c:v>210.33599999999902</c:v>
                </c:pt>
                <c:pt idx="51">
                  <c:v>282.78739999999902</c:v>
                </c:pt>
                <c:pt idx="52">
                  <c:v>339.7134999999999</c:v>
                </c:pt>
                <c:pt idx="53">
                  <c:v>230.8057</c:v>
                </c:pt>
                <c:pt idx="54">
                  <c:v>488.8723</c:v>
                </c:pt>
                <c:pt idx="55">
                  <c:v>456.36749999999995</c:v>
                </c:pt>
                <c:pt idx="56">
                  <c:v>389.72519999999895</c:v>
                </c:pt>
                <c:pt idx="57">
                  <c:v>188.03869999999898</c:v>
                </c:pt>
                <c:pt idx="58">
                  <c:v>175.1275</c:v>
                </c:pt>
                <c:pt idx="59">
                  <c:v>740.58660000000009</c:v>
                </c:pt>
                <c:pt idx="60">
                  <c:v>42.094899999999996</c:v>
                </c:pt>
                <c:pt idx="61">
                  <c:v>239.78889999999998</c:v>
                </c:pt>
                <c:pt idx="62">
                  <c:v>185.9375</c:v>
                </c:pt>
                <c:pt idx="63">
                  <c:v>188.80790000000002</c:v>
                </c:pt>
                <c:pt idx="64">
                  <c:v>151.4331999999998</c:v>
                </c:pt>
                <c:pt idx="65">
                  <c:v>185.64400000000001</c:v>
                </c:pt>
                <c:pt idx="66">
                  <c:v>26.820499999999999</c:v>
                </c:pt>
                <c:pt idx="67">
                  <c:v>167.58179999999902</c:v>
                </c:pt>
                <c:pt idx="68">
                  <c:v>158.5788</c:v>
                </c:pt>
                <c:pt idx="69">
                  <c:v>43.872100000000003</c:v>
                </c:pt>
                <c:pt idx="70">
                  <c:v>368.56549999999999</c:v>
                </c:pt>
                <c:pt idx="71">
                  <c:v>395.24609999999996</c:v>
                </c:pt>
                <c:pt idx="72">
                  <c:v>198.9823999999999</c:v>
                </c:pt>
                <c:pt idx="73">
                  <c:v>31.892299999999999</c:v>
                </c:pt>
                <c:pt idx="74">
                  <c:v>165.19650000000001</c:v>
                </c:pt>
                <c:pt idx="75">
                  <c:v>163.38369999999989</c:v>
                </c:pt>
                <c:pt idx="76">
                  <c:v>187.08100000000002</c:v>
                </c:pt>
                <c:pt idx="77">
                  <c:v>114.9413</c:v>
                </c:pt>
                <c:pt idx="78">
                  <c:v>36.309100000000001</c:v>
                </c:pt>
                <c:pt idx="79">
                  <c:v>129.74709999999999</c:v>
                </c:pt>
                <c:pt idx="80">
                  <c:v>175.00530000000001</c:v>
                </c:pt>
                <c:pt idx="81">
                  <c:v>26.467099999999999</c:v>
                </c:pt>
                <c:pt idx="82">
                  <c:v>113.3562</c:v>
                </c:pt>
                <c:pt idx="83">
                  <c:v>122.11060000000001</c:v>
                </c:pt>
                <c:pt idx="84">
                  <c:v>13.0725</c:v>
                </c:pt>
                <c:pt idx="85">
                  <c:v>42.820699999999995</c:v>
                </c:pt>
                <c:pt idx="86">
                  <c:v>174.48390000000001</c:v>
                </c:pt>
                <c:pt idx="87">
                  <c:v>114.97920000000001</c:v>
                </c:pt>
                <c:pt idx="88">
                  <c:v>703.42319999999995</c:v>
                </c:pt>
                <c:pt idx="89">
                  <c:v>136.67089999999999</c:v>
                </c:pt>
                <c:pt idx="90">
                  <c:v>212.01099999999991</c:v>
                </c:pt>
                <c:pt idx="91">
                  <c:v>321.70559999999898</c:v>
                </c:pt>
                <c:pt idx="92">
                  <c:v>120.52000000000001</c:v>
                </c:pt>
                <c:pt idx="93">
                  <c:v>4.7089999999999996</c:v>
                </c:pt>
                <c:pt idx="94">
                  <c:v>27.696300000000001</c:v>
                </c:pt>
                <c:pt idx="95">
                  <c:v>56.033000000000001</c:v>
                </c:pt>
                <c:pt idx="96">
                  <c:v>17.6098</c:v>
                </c:pt>
                <c:pt idx="97">
                  <c:v>136.6037</c:v>
                </c:pt>
                <c:pt idx="98">
                  <c:v>145.6314999999999</c:v>
                </c:pt>
                <c:pt idx="99">
                  <c:v>140.6165</c:v>
                </c:pt>
                <c:pt idx="100">
                  <c:v>158.7945</c:v>
                </c:pt>
                <c:pt idx="101">
                  <c:v>103.2239</c:v>
                </c:pt>
                <c:pt idx="102">
                  <c:v>64.8964</c:v>
                </c:pt>
                <c:pt idx="103">
                  <c:v>157.44220000000001</c:v>
                </c:pt>
                <c:pt idx="104">
                  <c:v>119.96799999999999</c:v>
                </c:pt>
                <c:pt idx="105">
                  <c:v>42.776800000000001</c:v>
                </c:pt>
                <c:pt idx="106">
                  <c:v>79.262799999999999</c:v>
                </c:pt>
                <c:pt idx="107">
                  <c:v>173.0059</c:v>
                </c:pt>
                <c:pt idx="108">
                  <c:v>58.784599999999898</c:v>
                </c:pt>
                <c:pt idx="109">
                  <c:v>111.09220000000001</c:v>
                </c:pt>
                <c:pt idx="110">
                  <c:v>289.24079999999901</c:v>
                </c:pt>
                <c:pt idx="111">
                  <c:v>145.8006</c:v>
                </c:pt>
                <c:pt idx="112">
                  <c:v>233.27669999999898</c:v>
                </c:pt>
                <c:pt idx="113">
                  <c:v>218.02339999999998</c:v>
                </c:pt>
                <c:pt idx="114">
                  <c:v>137.23500000000001</c:v>
                </c:pt>
                <c:pt idx="115">
                  <c:v>111.17310000000001</c:v>
                </c:pt>
                <c:pt idx="116">
                  <c:v>351.1377</c:v>
                </c:pt>
                <c:pt idx="117">
                  <c:v>140.37520000000001</c:v>
                </c:pt>
                <c:pt idx="118">
                  <c:v>249.00299999999987</c:v>
                </c:pt>
                <c:pt idx="119">
                  <c:v>613.33580000000006</c:v>
                </c:pt>
                <c:pt idx="120">
                  <c:v>422.4128</c:v>
                </c:pt>
                <c:pt idx="121">
                  <c:v>656.34390000000008</c:v>
                </c:pt>
                <c:pt idx="122">
                  <c:v>1427.7611000000002</c:v>
                </c:pt>
                <c:pt idx="123">
                  <c:v>2842.3815</c:v>
                </c:pt>
                <c:pt idx="124">
                  <c:v>3408.5886999999998</c:v>
                </c:pt>
                <c:pt idx="125">
                  <c:v>2812.0590999999904</c:v>
                </c:pt>
                <c:pt idx="126">
                  <c:v>2512.2569999999996</c:v>
                </c:pt>
                <c:pt idx="127">
                  <c:v>307.99689999999902</c:v>
                </c:pt>
                <c:pt idx="128">
                  <c:v>142.81259999999901</c:v>
                </c:pt>
                <c:pt idx="129">
                  <c:v>153.68680000000001</c:v>
                </c:pt>
                <c:pt idx="130">
                  <c:v>693.37149999999997</c:v>
                </c:pt>
                <c:pt idx="131">
                  <c:v>674.67880000000002</c:v>
                </c:pt>
                <c:pt idx="132">
                  <c:v>355.56460000000004</c:v>
                </c:pt>
                <c:pt idx="133">
                  <c:v>366.772099999999</c:v>
                </c:pt>
                <c:pt idx="134">
                  <c:v>412.17569999999898</c:v>
                </c:pt>
                <c:pt idx="135">
                  <c:v>653.43010000000004</c:v>
                </c:pt>
                <c:pt idx="136">
                  <c:v>249.35999999999999</c:v>
                </c:pt>
                <c:pt idx="137">
                  <c:v>550.4606</c:v>
                </c:pt>
                <c:pt idx="138">
                  <c:v>455.29150000000004</c:v>
                </c:pt>
                <c:pt idx="139">
                  <c:v>719.06679999999892</c:v>
                </c:pt>
                <c:pt idx="140">
                  <c:v>651.29160000000002</c:v>
                </c:pt>
                <c:pt idx="141">
                  <c:v>170.67379999999989</c:v>
                </c:pt>
                <c:pt idx="142">
                  <c:v>465.25649999999899</c:v>
                </c:pt>
                <c:pt idx="143">
                  <c:v>481.45009999999991</c:v>
                </c:pt>
                <c:pt idx="144">
                  <c:v>287.58720000000005</c:v>
                </c:pt>
                <c:pt idx="145">
                  <c:v>166.98249999999999</c:v>
                </c:pt>
                <c:pt idx="146">
                  <c:v>616.28390000000002</c:v>
                </c:pt>
                <c:pt idx="147">
                  <c:v>173.88059999999999</c:v>
                </c:pt>
                <c:pt idx="148">
                  <c:v>155.71699999999998</c:v>
                </c:pt>
                <c:pt idx="149">
                  <c:v>192.85349999999988</c:v>
                </c:pt>
                <c:pt idx="150">
                  <c:v>238.26759999999999</c:v>
                </c:pt>
                <c:pt idx="151">
                  <c:v>257.5591</c:v>
                </c:pt>
                <c:pt idx="152">
                  <c:v>299.47579999999903</c:v>
                </c:pt>
                <c:pt idx="153">
                  <c:v>135.60699999999898</c:v>
                </c:pt>
                <c:pt idx="154">
                  <c:v>548.17239999999993</c:v>
                </c:pt>
                <c:pt idx="155">
                  <c:v>434.44439999999804</c:v>
                </c:pt>
                <c:pt idx="156">
                  <c:v>841.29649999999992</c:v>
                </c:pt>
                <c:pt idx="157">
                  <c:v>479.12189999999896</c:v>
                </c:pt>
                <c:pt idx="158">
                  <c:v>493.8356</c:v>
                </c:pt>
                <c:pt idx="159">
                  <c:v>357.37360000000001</c:v>
                </c:pt>
                <c:pt idx="160">
                  <c:v>271.69409999999993</c:v>
                </c:pt>
                <c:pt idx="161">
                  <c:v>190.09479999999991</c:v>
                </c:pt>
                <c:pt idx="162">
                  <c:v>1113.3982000000001</c:v>
                </c:pt>
                <c:pt idx="163">
                  <c:v>133.22199999999998</c:v>
                </c:pt>
                <c:pt idx="164">
                  <c:v>172.65359999999899</c:v>
                </c:pt>
                <c:pt idx="165">
                  <c:v>541.8279</c:v>
                </c:pt>
                <c:pt idx="166">
                  <c:v>189.58759999999887</c:v>
                </c:pt>
                <c:pt idx="167">
                  <c:v>257.12379999999899</c:v>
                </c:pt>
                <c:pt idx="168">
                  <c:v>222.81790000000001</c:v>
                </c:pt>
                <c:pt idx="169">
                  <c:v>32.276699999999899</c:v>
                </c:pt>
                <c:pt idx="170">
                  <c:v>585.24509999999896</c:v>
                </c:pt>
                <c:pt idx="171">
                  <c:v>538.21379999999999</c:v>
                </c:pt>
                <c:pt idx="172">
                  <c:v>361.37290000000002</c:v>
                </c:pt>
                <c:pt idx="173">
                  <c:v>297.59219999999999</c:v>
                </c:pt>
                <c:pt idx="174">
                  <c:v>403.15460000000002</c:v>
                </c:pt>
                <c:pt idx="175">
                  <c:v>167.459</c:v>
                </c:pt>
                <c:pt idx="176">
                  <c:v>1039.3069</c:v>
                </c:pt>
                <c:pt idx="177">
                  <c:v>255.8792</c:v>
                </c:pt>
                <c:pt idx="178">
                  <c:v>764.92659999999898</c:v>
                </c:pt>
                <c:pt idx="179">
                  <c:v>799.26139999999998</c:v>
                </c:pt>
                <c:pt idx="180">
                  <c:v>1167.0069999999989</c:v>
                </c:pt>
                <c:pt idx="181">
                  <c:v>1347.3212000000001</c:v>
                </c:pt>
                <c:pt idx="182">
                  <c:v>1564.9408999999901</c:v>
                </c:pt>
                <c:pt idx="183">
                  <c:v>688.39909999999998</c:v>
                </c:pt>
                <c:pt idx="184">
                  <c:v>1305.4256</c:v>
                </c:pt>
                <c:pt idx="185">
                  <c:v>1766.6124999999988</c:v>
                </c:pt>
                <c:pt idx="186">
                  <c:v>3643.0902999999898</c:v>
                </c:pt>
                <c:pt idx="187">
                  <c:v>2510.0052999999989</c:v>
                </c:pt>
                <c:pt idx="188">
                  <c:v>2358.2905999999998</c:v>
                </c:pt>
                <c:pt idx="189">
                  <c:v>1875.96929999999</c:v>
                </c:pt>
                <c:pt idx="190">
                  <c:v>2044.1064000000001</c:v>
                </c:pt>
                <c:pt idx="191">
                  <c:v>1922.3849999999891</c:v>
                </c:pt>
                <c:pt idx="192">
                  <c:v>5538.5949999999993</c:v>
                </c:pt>
                <c:pt idx="193">
                  <c:v>3978.6238999999996</c:v>
                </c:pt>
                <c:pt idx="194">
                  <c:v>3039.2431999999999</c:v>
                </c:pt>
                <c:pt idx="195">
                  <c:v>863.05639999999903</c:v>
                </c:pt>
                <c:pt idx="196">
                  <c:v>410.91790000000003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5-4367-8057-0A0500E24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77615"/>
        <c:axId val="325370543"/>
      </c:lineChart>
      <c:dateAx>
        <c:axId val="16834546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6272"/>
        <c:crosses val="autoZero"/>
        <c:auto val="0"/>
        <c:lblOffset val="100"/>
        <c:baseTimeUnit val="days"/>
        <c:majorUnit val="2"/>
        <c:majorTimeUnit val="years"/>
        <c:minorUnit val="10"/>
      </c:dateAx>
      <c:valAx>
        <c:axId val="1683456272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1683454640"/>
        <c:crosses val="autoZero"/>
        <c:crossBetween val="between"/>
      </c:valAx>
      <c:valAx>
        <c:axId val="325370543"/>
        <c:scaling>
          <c:orientation val="minMax"/>
        </c:scaling>
        <c:delete val="0"/>
        <c:axPos val="r"/>
        <c:numFmt formatCode="0_ 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325377615"/>
        <c:crosses val="max"/>
        <c:crossBetween val="between"/>
      </c:valAx>
      <c:dateAx>
        <c:axId val="3253776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53705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2436201498909E-2"/>
          <c:y val="0.92511958892462387"/>
          <c:w val="0.82325581395348835"/>
          <c:h val="7.4880366207522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资金流向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2C775B5-57A9-48DA-9DEC-C38A38636FD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2B1-477C-BC76-8D9ED1D0CA8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6F94EAA-3D4C-45C4-89BD-627086E1886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2B1-477C-BC76-8D9ED1D0CA8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12B8E5-0CBB-4EFD-A807-93BBC65E8B4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2B1-477C-BC76-8D9ED1D0CA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A6A4A0-ACAB-4098-97E8-6BE4E20DD91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2B1-477C-BC76-8D9ED1D0CA8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1FE519-8D53-48EB-B318-60BCFA15FA6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2B1-477C-BC76-8D9ED1D0CA8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9196E6-817E-45E8-8DDC-90871906DC6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2B1-477C-BC76-8D9ED1D0CA8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C60704E-ADBA-4D23-84D1-76001FA57C7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2B1-477C-BC76-8D9ED1D0CA8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21FA55C-AC98-4757-BD7A-91AD48ABEFE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2B1-477C-BC76-8D9ED1D0CA8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C6C0D4B-708D-45DB-80E6-972B34A3B9E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2B1-477C-BC76-8D9ED1D0CA8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0090B60-C16F-4C85-A82A-DAB016C9803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2B1-477C-BC76-8D9ED1D0CA8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1EDDED2-91BB-4941-9E27-55BC57577A5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2B1-477C-BC76-8D9ED1D0CA8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18CD3AB-5258-48BE-90F0-39FC177041C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2B1-477C-BC76-8D9ED1D0CA8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AF58FA6-3388-4F7A-A8D3-AA52E1285E8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2B1-477C-BC76-8D9ED1D0CA8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FDA4470-523F-4012-876D-C97A97E1C9F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2B1-477C-BC76-8D9ED1D0CA8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981B5EA-AC58-4461-B3D4-CE531E9D680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2B1-477C-BC76-8D9ED1D0CA8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7A17B7F-D25A-4D6F-9993-309010D4996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2B1-477C-BC76-8D9ED1D0CA8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83A1473-4E53-484B-9ED9-46B3EA9F7B5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2B1-477C-BC76-8D9ED1D0CA8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213FA69-95DB-41C7-9587-A88E8492162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2B1-477C-BC76-8D9ED1D0CA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1C41539-8A90-41CF-A2A1-D2E410CCE06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2B1-477C-BC76-8D9ED1D0CA8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729B3BE-7D8D-4BD4-A8C2-FB0E2FFD67D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2B1-477C-BC76-8D9ED1D0CA8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26C386E-17B9-4D5E-B3E7-8703412D335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2B1-477C-BC76-8D9ED1D0CA8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9A1B3A0-69BA-4A07-AFAA-BE148C6FF32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2B1-477C-BC76-8D9ED1D0CA8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A63095B-C1BB-4998-B8B2-E0D06D749E2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2B1-477C-BC76-8D9ED1D0CA8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31344BC-6F9A-4249-9FC4-D11DF9FF816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2B1-477C-BC76-8D9ED1D0CA8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DB25439-F027-41D0-9411-85772978183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2B1-477C-BC76-8D9ED1D0CA8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ECC2C7C-832B-4213-B0C6-D606DEBE69D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2B1-477C-BC76-8D9ED1D0CA8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097645B-C577-4A28-9772-395325F9553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2B1-477C-BC76-8D9ED1D0CA8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DA4B701-CD45-44C6-9932-840968B19E4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2B1-477C-BC76-8D9ED1D0CA8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EBA9F7A-BA0B-4147-97B8-1AC9C10B8EE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2B1-477C-BC76-8D9ED1D0CA8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733FFF1-87CE-4991-93E2-11EB2BC01DE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2B1-477C-BC76-8D9ED1D0CA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Sheet2!$B$2:$B$31</c:f>
              <c:numCache>
                <c:formatCode>General</c:formatCode>
                <c:ptCount val="30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-4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-2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0</c:v>
                </c:pt>
                <c:pt idx="14">
                  <c:v>10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-4</c:v>
                </c:pt>
                <c:pt idx="20">
                  <c:v>8</c:v>
                </c:pt>
                <c:pt idx="21">
                  <c:v>-2</c:v>
                </c:pt>
                <c:pt idx="22">
                  <c:v>-4</c:v>
                </c:pt>
                <c:pt idx="23">
                  <c:v>2</c:v>
                </c:pt>
                <c:pt idx="24">
                  <c:v>2</c:v>
                </c:pt>
                <c:pt idx="25">
                  <c:v>-4</c:v>
                </c:pt>
                <c:pt idx="26">
                  <c:v>0</c:v>
                </c:pt>
                <c:pt idx="27">
                  <c:v>4</c:v>
                </c:pt>
                <c:pt idx="28">
                  <c:v>6</c:v>
                </c:pt>
                <c:pt idx="29">
                  <c:v>-2</c:v>
                </c:pt>
              </c:numCache>
            </c:numRef>
          </c:xVal>
          <c:yVal>
            <c:numRef>
              <c:f>Sheet2!$C$2:$C$31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-1</c:v>
                </c:pt>
                <c:pt idx="8">
                  <c:v>-1</c:v>
                </c:pt>
                <c:pt idx="9">
                  <c:v>3</c:v>
                </c:pt>
                <c:pt idx="10">
                  <c:v>8</c:v>
                </c:pt>
                <c:pt idx="11">
                  <c:v>-3</c:v>
                </c:pt>
                <c:pt idx="12">
                  <c:v>-1</c:v>
                </c:pt>
                <c:pt idx="13">
                  <c:v>-2</c:v>
                </c:pt>
                <c:pt idx="14">
                  <c:v>1</c:v>
                </c:pt>
                <c:pt idx="15">
                  <c:v>1</c:v>
                </c:pt>
                <c:pt idx="16">
                  <c:v>-2</c:v>
                </c:pt>
                <c:pt idx="17">
                  <c:v>-3</c:v>
                </c:pt>
                <c:pt idx="18">
                  <c:v>2</c:v>
                </c:pt>
                <c:pt idx="19">
                  <c:v>-2</c:v>
                </c:pt>
                <c:pt idx="20">
                  <c:v>-1</c:v>
                </c:pt>
                <c:pt idx="21">
                  <c:v>-6</c:v>
                </c:pt>
                <c:pt idx="22">
                  <c:v>-2</c:v>
                </c:pt>
                <c:pt idx="23">
                  <c:v>1</c:v>
                </c:pt>
                <c:pt idx="24">
                  <c:v>0</c:v>
                </c:pt>
                <c:pt idx="25">
                  <c:v>-4</c:v>
                </c:pt>
                <c:pt idx="26">
                  <c:v>1</c:v>
                </c:pt>
                <c:pt idx="27">
                  <c:v>-2</c:v>
                </c:pt>
                <c:pt idx="28">
                  <c:v>-1</c:v>
                </c:pt>
                <c:pt idx="29">
                  <c:v>-1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Sheet2!$A$2:$A$31</c15:f>
                <c15:dlblRangeCache>
                  <c:ptCount val="30"/>
                  <c:pt idx="0">
                    <c:v>石油石化</c:v>
                  </c:pt>
                  <c:pt idx="1">
                    <c:v>煤炭</c:v>
                  </c:pt>
                  <c:pt idx="2">
                    <c:v>有色金属</c:v>
                  </c:pt>
                  <c:pt idx="3">
                    <c:v>电力及公用事业</c:v>
                  </c:pt>
                  <c:pt idx="4">
                    <c:v>钢铁</c:v>
                  </c:pt>
                  <c:pt idx="5">
                    <c:v>基础化工</c:v>
                  </c:pt>
                  <c:pt idx="6">
                    <c:v>建筑</c:v>
                  </c:pt>
                  <c:pt idx="7">
                    <c:v>建材</c:v>
                  </c:pt>
                  <c:pt idx="8">
                    <c:v>轻工制造</c:v>
                  </c:pt>
                  <c:pt idx="9">
                    <c:v>机械</c:v>
                  </c:pt>
                  <c:pt idx="10">
                    <c:v>电力设备及新能源</c:v>
                  </c:pt>
                  <c:pt idx="11">
                    <c:v>国防军工</c:v>
                  </c:pt>
                  <c:pt idx="12">
                    <c:v>汽车</c:v>
                  </c:pt>
                  <c:pt idx="13">
                    <c:v>商贸零售</c:v>
                  </c:pt>
                  <c:pt idx="14">
                    <c:v>消费者服务</c:v>
                  </c:pt>
                  <c:pt idx="15">
                    <c:v>家电</c:v>
                  </c:pt>
                  <c:pt idx="16">
                    <c:v>纺织服装</c:v>
                  </c:pt>
                  <c:pt idx="17">
                    <c:v>医药</c:v>
                  </c:pt>
                  <c:pt idx="18">
                    <c:v>食品饮料</c:v>
                  </c:pt>
                  <c:pt idx="19">
                    <c:v>农林牧渔</c:v>
                  </c:pt>
                  <c:pt idx="20">
                    <c:v>银行</c:v>
                  </c:pt>
                  <c:pt idx="21">
                    <c:v>非银行金融</c:v>
                  </c:pt>
                  <c:pt idx="22">
                    <c:v>房地产</c:v>
                  </c:pt>
                  <c:pt idx="23">
                    <c:v>交通运输</c:v>
                  </c:pt>
                  <c:pt idx="24">
                    <c:v>电子</c:v>
                  </c:pt>
                  <c:pt idx="25">
                    <c:v>通信</c:v>
                  </c:pt>
                  <c:pt idx="26">
                    <c:v>计算机</c:v>
                  </c:pt>
                  <c:pt idx="27">
                    <c:v>传媒</c:v>
                  </c:pt>
                  <c:pt idx="28">
                    <c:v>综合</c:v>
                  </c:pt>
                  <c:pt idx="29">
                    <c:v>综合金融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2B1-477C-BC76-8D9ED1D0CA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22450816"/>
        <c:axId val="1622454144"/>
      </c:scatterChart>
      <c:valAx>
        <c:axId val="162245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454144"/>
        <c:crosses val="autoZero"/>
        <c:crossBetween val="midCat"/>
      </c:valAx>
      <c:valAx>
        <c:axId val="16224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45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2</xdr:row>
      <xdr:rowOff>15240</xdr:rowOff>
    </xdr:from>
    <xdr:to>
      <xdr:col>13</xdr:col>
      <xdr:colOff>213360</xdr:colOff>
      <xdr:row>17</xdr:row>
      <xdr:rowOff>160020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320040</xdr:colOff>
      <xdr:row>35</xdr:row>
      <xdr:rowOff>144780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22</xdr:row>
      <xdr:rowOff>30480</xdr:rowOff>
    </xdr:from>
    <xdr:to>
      <xdr:col>4</xdr:col>
      <xdr:colOff>45720</xdr:colOff>
      <xdr:row>37</xdr:row>
      <xdr:rowOff>175260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1028700</xdr:colOff>
      <xdr:row>22</xdr:row>
      <xdr:rowOff>15240</xdr:rowOff>
    </xdr:from>
    <xdr:to>
      <xdr:col>7</xdr:col>
      <xdr:colOff>1203960</xdr:colOff>
      <xdr:row>37</xdr:row>
      <xdr:rowOff>160020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754380</xdr:colOff>
      <xdr:row>40</xdr:row>
      <xdr:rowOff>0</xdr:rowOff>
    </xdr:from>
    <xdr:to>
      <xdr:col>4</xdr:col>
      <xdr:colOff>175260</xdr:colOff>
      <xdr:row>55</xdr:row>
      <xdr:rowOff>144780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708660</xdr:colOff>
      <xdr:row>3</xdr:row>
      <xdr:rowOff>60960</xdr:rowOff>
    </xdr:from>
    <xdr:to>
      <xdr:col>4</xdr:col>
      <xdr:colOff>129540</xdr:colOff>
      <xdr:row>19</xdr:row>
      <xdr:rowOff>22860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914400</xdr:colOff>
      <xdr:row>3</xdr:row>
      <xdr:rowOff>0</xdr:rowOff>
    </xdr:from>
    <xdr:to>
      <xdr:col>7</xdr:col>
      <xdr:colOff>1089660</xdr:colOff>
      <xdr:row>18</xdr:row>
      <xdr:rowOff>144780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3</xdr:row>
      <xdr:rowOff>114300</xdr:rowOff>
    </xdr:from>
    <xdr:to>
      <xdr:col>3</xdr:col>
      <xdr:colOff>1280160</xdr:colOff>
      <xdr:row>19</xdr:row>
      <xdr:rowOff>76200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6</xdr:row>
      <xdr:rowOff>152400</xdr:rowOff>
    </xdr:from>
    <xdr:to>
      <xdr:col>13</xdr:col>
      <xdr:colOff>2446020</xdr:colOff>
      <xdr:row>22</xdr:row>
      <xdr:rowOff>114300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10</xdr:col>
      <xdr:colOff>525780</xdr:colOff>
      <xdr:row>23</xdr:row>
      <xdr:rowOff>121920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6</xdr:row>
      <xdr:rowOff>175260</xdr:rowOff>
    </xdr:from>
    <xdr:to>
      <xdr:col>4</xdr:col>
      <xdr:colOff>762000</xdr:colOff>
      <xdr:row>22</xdr:row>
      <xdr:rowOff>129540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213360</xdr:colOff>
      <xdr:row>6</xdr:row>
      <xdr:rowOff>137160</xdr:rowOff>
    </xdr:from>
    <xdr:to>
      <xdr:col>7</xdr:col>
      <xdr:colOff>1539240</xdr:colOff>
      <xdr:row>22</xdr:row>
      <xdr:rowOff>91440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</xdr:row>
      <xdr:rowOff>129540</xdr:rowOff>
    </xdr:from>
    <xdr:to>
      <xdr:col>16</xdr:col>
      <xdr:colOff>320040</xdr:colOff>
      <xdr:row>22</xdr:row>
      <xdr:rowOff>83820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129540</xdr:colOff>
      <xdr:row>25</xdr:row>
      <xdr:rowOff>160020</xdr:rowOff>
    </xdr:from>
    <xdr:to>
      <xdr:col>4</xdr:col>
      <xdr:colOff>792480</xdr:colOff>
      <xdr:row>41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198120</xdr:colOff>
      <xdr:row>26</xdr:row>
      <xdr:rowOff>0</xdr:rowOff>
    </xdr:from>
    <xdr:to>
      <xdr:col>7</xdr:col>
      <xdr:colOff>1524000</xdr:colOff>
      <xdr:row>41</xdr:row>
      <xdr:rowOff>137160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26</xdr:row>
      <xdr:rowOff>0</xdr:rowOff>
    </xdr:from>
    <xdr:to>
      <xdr:col>16</xdr:col>
      <xdr:colOff>320040</xdr:colOff>
      <xdr:row>41</xdr:row>
      <xdr:rowOff>137160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5</xdr:row>
      <xdr:rowOff>0</xdr:rowOff>
    </xdr:from>
    <xdr:to>
      <xdr:col>4</xdr:col>
      <xdr:colOff>60960</xdr:colOff>
      <xdr:row>21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434340</xdr:colOff>
      <xdr:row>5</xdr:row>
      <xdr:rowOff>7620</xdr:rowOff>
    </xdr:from>
    <xdr:to>
      <xdr:col>9</xdr:col>
      <xdr:colOff>563880</xdr:colOff>
      <xdr:row>21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14BF34D-0B88-4716-B85F-F38F875B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2</xdr:row>
      <xdr:rowOff>57150</xdr:rowOff>
    </xdr:from>
    <xdr:to>
      <xdr:col>18</xdr:col>
      <xdr:colOff>45720</xdr:colOff>
      <xdr:row>30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D21" sqref="D21"/>
    </sheetView>
  </sheetViews>
  <sheetFormatPr defaultRowHeight="14.4" x14ac:dyDescent="0.25"/>
  <cols>
    <col min="1" max="1" width="14" style="3" customWidth="1"/>
    <col min="2" max="2" width="12.21875" style="4" customWidth="1"/>
    <col min="3" max="4" width="27.6640625" style="4" customWidth="1"/>
  </cols>
  <sheetData>
    <row r="1" spans="1:4" x14ac:dyDescent="0.25">
      <c r="B1" s="4" t="s">
        <v>7</v>
      </c>
      <c r="C1" s="4" t="s">
        <v>9</v>
      </c>
      <c r="D1" s="4" t="s">
        <v>10</v>
      </c>
    </row>
    <row r="2" spans="1:4" x14ac:dyDescent="0.25">
      <c r="A2" s="3">
        <v>42551</v>
      </c>
      <c r="B2" s="4">
        <v>2929.6060000000002</v>
      </c>
      <c r="C2" s="4">
        <v>1.6644580090709999</v>
      </c>
      <c r="D2" s="4">
        <v>1378.52565673349</v>
      </c>
    </row>
    <row r="3" spans="1:4" x14ac:dyDescent="0.25">
      <c r="A3" s="3">
        <v>42582</v>
      </c>
      <c r="B3" s="4">
        <v>2979.3389999999999</v>
      </c>
      <c r="C3" s="4">
        <v>90.303137713393994</v>
      </c>
      <c r="D3" s="4">
        <v>1544.5342166528001</v>
      </c>
    </row>
    <row r="4" spans="1:4" x14ac:dyDescent="0.25">
      <c r="A4" s="3">
        <v>42613</v>
      </c>
      <c r="B4" s="4">
        <v>3085.491</v>
      </c>
      <c r="C4" s="4">
        <v>150.15897376943701</v>
      </c>
      <c r="D4" s="4">
        <v>1710.0473162108001</v>
      </c>
    </row>
    <row r="5" spans="1:4" x14ac:dyDescent="0.25">
      <c r="A5" s="3">
        <v>42643</v>
      </c>
      <c r="B5" s="4">
        <v>3004.703</v>
      </c>
      <c r="C5" s="4">
        <v>-11.8683796238029</v>
      </c>
      <c r="D5" s="4">
        <v>1658.0076738283001</v>
      </c>
    </row>
    <row r="6" spans="1:4" x14ac:dyDescent="0.25">
      <c r="A6" s="3">
        <v>42674</v>
      </c>
      <c r="B6" s="4">
        <v>3100.4920000000002</v>
      </c>
      <c r="C6" s="4">
        <v>37.918990777963003</v>
      </c>
      <c r="D6" s="4">
        <v>1749.9390475965899</v>
      </c>
    </row>
    <row r="7" spans="1:4" x14ac:dyDescent="0.25">
      <c r="A7" s="3">
        <v>42704</v>
      </c>
      <c r="B7" s="4">
        <v>3250.0340000000001</v>
      </c>
      <c r="C7" s="4">
        <v>50.683047946774998</v>
      </c>
      <c r="D7" s="4">
        <v>1866.2602175979</v>
      </c>
    </row>
    <row r="8" spans="1:4" x14ac:dyDescent="0.25">
      <c r="A8" s="3">
        <v>42735</v>
      </c>
      <c r="B8" s="4">
        <v>3103.6372999999999</v>
      </c>
      <c r="C8" s="4">
        <v>67.541399124587997</v>
      </c>
      <c r="D8" s="4">
        <v>1857.4006846498</v>
      </c>
    </row>
    <row r="9" spans="1:4" x14ac:dyDescent="0.25">
      <c r="A9" s="3">
        <v>42766</v>
      </c>
      <c r="B9" s="4">
        <v>3159.1660000000002</v>
      </c>
      <c r="C9" s="4">
        <v>90.177234188776893</v>
      </c>
      <c r="D9" s="4">
        <v>2023.9631719598899</v>
      </c>
    </row>
    <row r="10" spans="1:4" x14ac:dyDescent="0.25">
      <c r="A10" s="3">
        <v>42794</v>
      </c>
      <c r="B10" s="4">
        <v>3241.7330999999999</v>
      </c>
      <c r="C10" s="4">
        <v>178.45651402215901</v>
      </c>
      <c r="D10" s="4">
        <v>2332.2759905050002</v>
      </c>
    </row>
    <row r="11" spans="1:4" x14ac:dyDescent="0.25">
      <c r="A11" s="3">
        <v>42825</v>
      </c>
      <c r="B11" s="4">
        <v>3222.5142000000001</v>
      </c>
      <c r="C11" s="4">
        <v>102.31323894843</v>
      </c>
      <c r="D11" s="4">
        <v>2541.0226602154999</v>
      </c>
    </row>
    <row r="12" spans="1:4" x14ac:dyDescent="0.25">
      <c r="A12" s="3">
        <v>42855</v>
      </c>
      <c r="B12" s="4">
        <v>3154.6583999999998</v>
      </c>
      <c r="C12" s="4">
        <v>120.298521300657</v>
      </c>
      <c r="D12" s="4">
        <v>2699.2821048308001</v>
      </c>
    </row>
    <row r="13" spans="1:4" x14ac:dyDescent="0.25">
      <c r="A13" s="3">
        <v>42886</v>
      </c>
      <c r="B13" s="4">
        <v>3117.1777999999999</v>
      </c>
      <c r="C13" s="4">
        <v>289.25339221257002</v>
      </c>
      <c r="D13" s="4">
        <v>3008.6179489392998</v>
      </c>
    </row>
    <row r="14" spans="1:4" x14ac:dyDescent="0.25">
      <c r="A14" s="3">
        <v>42916</v>
      </c>
      <c r="B14" s="4">
        <v>3192.4268999999999</v>
      </c>
      <c r="C14" s="4">
        <v>252.77353546230401</v>
      </c>
      <c r="D14" s="4">
        <v>3464.9779425585002</v>
      </c>
    </row>
    <row r="15" spans="1:4" x14ac:dyDescent="0.25">
      <c r="A15" s="3">
        <v>42947</v>
      </c>
      <c r="B15" s="4">
        <v>3273.0282999999999</v>
      </c>
      <c r="C15" s="4">
        <v>244.206896081146</v>
      </c>
      <c r="D15" s="4">
        <v>3669.0451123869998</v>
      </c>
    </row>
    <row r="16" spans="1:4" x14ac:dyDescent="0.25">
      <c r="A16" s="3">
        <v>42978</v>
      </c>
      <c r="B16" s="4">
        <v>3360.8103000000001</v>
      </c>
      <c r="C16" s="4">
        <v>271.81063121636402</v>
      </c>
      <c r="D16" s="4">
        <v>4039.8091607507999</v>
      </c>
    </row>
    <row r="17" spans="1:4" x14ac:dyDescent="0.25">
      <c r="A17" s="3">
        <v>43008</v>
      </c>
      <c r="B17" s="4">
        <v>3348.9431</v>
      </c>
      <c r="C17" s="4">
        <v>209.61535693515901</v>
      </c>
      <c r="D17" s="4">
        <v>4369.2262870171999</v>
      </c>
    </row>
    <row r="18" spans="1:4" x14ac:dyDescent="0.25">
      <c r="A18" s="3">
        <v>43039</v>
      </c>
      <c r="B18" s="4">
        <v>3393.3416999999999</v>
      </c>
      <c r="C18" s="4">
        <v>118.22700000000002</v>
      </c>
      <c r="D18" s="4">
        <v>4916.5139687311002</v>
      </c>
    </row>
    <row r="19" spans="1:4" x14ac:dyDescent="0.25">
      <c r="A19" s="3">
        <v>43069</v>
      </c>
      <c r="B19" s="4">
        <v>3317.1884</v>
      </c>
      <c r="C19" s="4">
        <v>129.356379539268</v>
      </c>
      <c r="D19" s="4">
        <v>5016.9840819304</v>
      </c>
    </row>
    <row r="20" spans="1:4" x14ac:dyDescent="0.25">
      <c r="A20" s="3">
        <v>43100</v>
      </c>
      <c r="B20" s="4">
        <v>3307.1720999999998</v>
      </c>
      <c r="C20" s="4">
        <v>85.257142806001994</v>
      </c>
      <c r="D20" s="4">
        <v>5306.2110278682003</v>
      </c>
    </row>
    <row r="21" spans="1:4" x14ac:dyDescent="0.25">
      <c r="A21" s="3">
        <v>43131</v>
      </c>
      <c r="B21" s="4">
        <v>3480.8334</v>
      </c>
      <c r="C21" s="4">
        <v>354.83857078856198</v>
      </c>
      <c r="D21" s="4">
        <v>6004.2066768990999</v>
      </c>
    </row>
    <row r="22" spans="1:4" x14ac:dyDescent="0.25">
      <c r="A22" s="3">
        <v>43159</v>
      </c>
      <c r="B22" s="4">
        <v>3259.4079999999999</v>
      </c>
      <c r="C22" s="4">
        <v>-23.7732574265499</v>
      </c>
      <c r="D22" s="4">
        <v>5756.3916810697001</v>
      </c>
    </row>
    <row r="23" spans="1:4" x14ac:dyDescent="0.25">
      <c r="A23" s="3">
        <v>43190</v>
      </c>
      <c r="B23" s="4">
        <v>3168.8966</v>
      </c>
      <c r="C23" s="4">
        <v>99.217970772374997</v>
      </c>
      <c r="D23" s="4">
        <v>5716.9083365286997</v>
      </c>
    </row>
    <row r="24" spans="1:4" x14ac:dyDescent="0.25">
      <c r="A24" s="3">
        <v>43220</v>
      </c>
      <c r="B24" s="4">
        <v>3082.2316000000001</v>
      </c>
      <c r="C24" s="4">
        <v>398.74654216313797</v>
      </c>
      <c r="D24" s="4">
        <v>5923.8906088865997</v>
      </c>
    </row>
    <row r="25" spans="1:4" x14ac:dyDescent="0.25">
      <c r="A25" s="3">
        <v>43251</v>
      </c>
      <c r="B25" s="4">
        <v>3095.4737</v>
      </c>
      <c r="C25" s="4">
        <v>651.227278404559</v>
      </c>
      <c r="D25" s="4">
        <v>6855.8087366542904</v>
      </c>
    </row>
    <row r="26" spans="1:4" x14ac:dyDescent="0.25">
      <c r="A26" s="3">
        <v>43281</v>
      </c>
      <c r="B26" s="4">
        <v>2847.4180999999999</v>
      </c>
      <c r="C26" s="4">
        <v>343.064376111012</v>
      </c>
      <c r="D26" s="4">
        <v>6805.701098433</v>
      </c>
    </row>
    <row r="27" spans="1:4" x14ac:dyDescent="0.25">
      <c r="A27" s="3">
        <v>43312</v>
      </c>
      <c r="B27" s="4">
        <v>2876.4009000000001</v>
      </c>
      <c r="C27" s="4">
        <v>305.19246516780998</v>
      </c>
      <c r="D27" s="4">
        <v>6980.0384052427999</v>
      </c>
    </row>
    <row r="28" spans="1:4" x14ac:dyDescent="0.25">
      <c r="A28" s="3">
        <v>43343</v>
      </c>
      <c r="B28" s="4">
        <v>2725.2498999999998</v>
      </c>
      <c r="C28" s="4">
        <v>350.756605487135</v>
      </c>
      <c r="D28" s="4">
        <v>6799.1064314838004</v>
      </c>
    </row>
    <row r="29" spans="1:4" x14ac:dyDescent="0.25">
      <c r="A29" s="3">
        <v>43373</v>
      </c>
      <c r="B29" s="4">
        <v>2821.3501000000001</v>
      </c>
      <c r="C29" s="4">
        <v>176.88732669632</v>
      </c>
      <c r="D29" s="4">
        <v>7185.6121253594902</v>
      </c>
    </row>
    <row r="30" spans="1:4" x14ac:dyDescent="0.25">
      <c r="A30" s="3">
        <v>43404</v>
      </c>
      <c r="B30" s="4">
        <v>2602.7831999999999</v>
      </c>
      <c r="C30" s="4">
        <v>-99.493573880870002</v>
      </c>
      <c r="D30" s="4">
        <v>6207.7499833487</v>
      </c>
    </row>
    <row r="31" spans="1:4" x14ac:dyDescent="0.25">
      <c r="A31" s="3">
        <v>43434</v>
      </c>
      <c r="B31" s="4">
        <v>2588.1875</v>
      </c>
      <c r="C31" s="4">
        <v>472.87479471797798</v>
      </c>
      <c r="D31" s="4">
        <v>6787.2688142202996</v>
      </c>
    </row>
    <row r="32" spans="1:4" x14ac:dyDescent="0.25">
      <c r="A32" s="3">
        <v>43465</v>
      </c>
      <c r="B32" s="4">
        <v>2493.8962000000001</v>
      </c>
      <c r="C32" s="4">
        <v>160.60096514111399</v>
      </c>
      <c r="D32" s="4">
        <v>6683.2306541271901</v>
      </c>
    </row>
    <row r="33" spans="1:4" x14ac:dyDescent="0.25">
      <c r="A33" s="3">
        <v>43496</v>
      </c>
      <c r="B33" s="4">
        <v>2584.5724</v>
      </c>
      <c r="C33" s="4">
        <v>609.20066150341302</v>
      </c>
      <c r="D33" s="4">
        <v>7853.2354559812002</v>
      </c>
    </row>
    <row r="34" spans="1:4" x14ac:dyDescent="0.25">
      <c r="A34" s="3">
        <v>43524</v>
      </c>
      <c r="B34" s="4">
        <v>2940.9537999999998</v>
      </c>
      <c r="C34" s="4">
        <v>610.31906366185297</v>
      </c>
      <c r="D34" s="4">
        <v>9507.8137925074006</v>
      </c>
    </row>
    <row r="35" spans="1:4" x14ac:dyDescent="0.25">
      <c r="A35" s="3">
        <v>43555</v>
      </c>
      <c r="B35" s="4">
        <v>3090.7579999999998</v>
      </c>
      <c r="C35" s="4">
        <v>117.07715387687</v>
      </c>
      <c r="D35" s="4">
        <v>10330.468888474001</v>
      </c>
    </row>
    <row r="36" spans="1:4" x14ac:dyDescent="0.25">
      <c r="A36" s="3">
        <v>43585</v>
      </c>
      <c r="B36" s="4">
        <v>3078.3389000000002</v>
      </c>
      <c r="C36" s="4">
        <v>-162.85529178400699</v>
      </c>
      <c r="D36" s="4">
        <v>10496.7337645893</v>
      </c>
    </row>
    <row r="37" spans="1:4" x14ac:dyDescent="0.25">
      <c r="A37" s="3">
        <v>43616</v>
      </c>
      <c r="B37" s="4">
        <v>2898.6961000000001</v>
      </c>
      <c r="C37" s="4">
        <v>-499.380500636644</v>
      </c>
      <c r="D37" s="4">
        <v>9314.8514444921002</v>
      </c>
    </row>
    <row r="38" spans="1:4" x14ac:dyDescent="0.25">
      <c r="A38" s="3">
        <v>43646</v>
      </c>
      <c r="B38" s="4">
        <v>2978.8784000000001</v>
      </c>
      <c r="C38" s="4">
        <v>528.12624863805297</v>
      </c>
      <c r="D38" s="4">
        <v>10433.0770899325</v>
      </c>
    </row>
    <row r="39" spans="1:4" x14ac:dyDescent="0.25">
      <c r="A39" s="3">
        <v>43677</v>
      </c>
      <c r="B39" s="4">
        <v>2932.5057999999999</v>
      </c>
      <c r="C39" s="4">
        <v>163.83839583478201</v>
      </c>
      <c r="D39" s="4">
        <v>10543.8306473226</v>
      </c>
    </row>
    <row r="40" spans="1:4" x14ac:dyDescent="0.25">
      <c r="A40" s="3">
        <v>43708</v>
      </c>
      <c r="B40" s="4">
        <v>2886.2365</v>
      </c>
      <c r="C40" s="4">
        <v>142.61266215398101</v>
      </c>
      <c r="D40" s="4">
        <v>10939.043772536501</v>
      </c>
    </row>
    <row r="41" spans="1:4" x14ac:dyDescent="0.25">
      <c r="A41" s="3">
        <v>43738</v>
      </c>
      <c r="B41" s="4">
        <v>2905.1891999999998</v>
      </c>
      <c r="C41" s="4">
        <v>656.98320395355802</v>
      </c>
      <c r="D41" s="4">
        <v>11602.915330915501</v>
      </c>
    </row>
    <row r="42" spans="1:4" x14ac:dyDescent="0.25">
      <c r="A42" s="3">
        <v>43769</v>
      </c>
      <c r="B42" s="4">
        <v>2929.0560999999998</v>
      </c>
      <c r="C42" s="4">
        <v>324.022684893931</v>
      </c>
      <c r="D42" s="4">
        <v>12211.6248498681</v>
      </c>
    </row>
    <row r="43" spans="1:4" x14ac:dyDescent="0.25">
      <c r="A43" s="3">
        <v>43799</v>
      </c>
      <c r="B43" s="4">
        <v>2871.9812999999999</v>
      </c>
      <c r="C43" s="4">
        <v>608.44821049759503</v>
      </c>
      <c r="D43" s="4">
        <v>12643.8379842226</v>
      </c>
    </row>
    <row r="44" spans="1:4" x14ac:dyDescent="0.25">
      <c r="A44" s="3">
        <v>43830</v>
      </c>
      <c r="B44" s="4">
        <v>3050.1239999999998</v>
      </c>
      <c r="C44" s="4">
        <v>733.13852164230298</v>
      </c>
      <c r="D44" s="4">
        <v>14292.256689243401</v>
      </c>
    </row>
    <row r="45" spans="1:4" x14ac:dyDescent="0.25">
      <c r="A45" s="3">
        <v>43861</v>
      </c>
      <c r="B45" s="4">
        <v>2976.5281</v>
      </c>
      <c r="C45" s="4">
        <v>394.18373996096398</v>
      </c>
      <c r="D45" s="4">
        <v>14372.599742631301</v>
      </c>
    </row>
    <row r="46" spans="1:4" x14ac:dyDescent="0.25">
      <c r="A46" s="3">
        <v>43890</v>
      </c>
      <c r="B46" s="4">
        <v>2880.3038000000001</v>
      </c>
      <c r="C46" s="4">
        <v>137.18742423001399</v>
      </c>
      <c r="D46" s="4">
        <v>14388.1441252776</v>
      </c>
    </row>
    <row r="47" spans="1:4" x14ac:dyDescent="0.25">
      <c r="A47" s="3">
        <v>43921</v>
      </c>
      <c r="B47" s="4">
        <v>2750.2962000000002</v>
      </c>
      <c r="C47" s="4">
        <v>-659.94015258628201</v>
      </c>
      <c r="D47" s="4">
        <v>12984.7378078408</v>
      </c>
    </row>
    <row r="48" spans="1:4" x14ac:dyDescent="0.25">
      <c r="A48" s="3">
        <v>43951</v>
      </c>
      <c r="B48" s="4">
        <v>2860.0821999999998</v>
      </c>
      <c r="C48" s="4">
        <v>554.66509034091098</v>
      </c>
      <c r="D48" s="4">
        <v>14512.223442455799</v>
      </c>
    </row>
    <row r="49" spans="1:4" x14ac:dyDescent="0.25">
      <c r="A49" s="3">
        <v>43982</v>
      </c>
      <c r="B49" s="4">
        <v>2852.3512000000001</v>
      </c>
      <c r="C49" s="4">
        <v>567.88548913832904</v>
      </c>
      <c r="D49" s="4">
        <v>15184.896978445</v>
      </c>
    </row>
    <row r="50" spans="1:4" x14ac:dyDescent="0.25">
      <c r="A50" s="3">
        <v>44012</v>
      </c>
      <c r="B50" s="4">
        <v>2984.6741000000002</v>
      </c>
      <c r="C50" s="4">
        <v>799.200212416147</v>
      </c>
      <c r="D50" s="4">
        <v>17110.944091404101</v>
      </c>
    </row>
    <row r="51" spans="1:4" x14ac:dyDescent="0.25">
      <c r="A51" s="3">
        <v>44043</v>
      </c>
      <c r="B51" s="4">
        <v>3310.0065</v>
      </c>
      <c r="C51" s="4">
        <v>207.06800450498</v>
      </c>
      <c r="D51" s="4">
        <v>19519.091734583799</v>
      </c>
    </row>
    <row r="52" spans="1:4" x14ac:dyDescent="0.25">
      <c r="A52" s="3">
        <v>44074</v>
      </c>
      <c r="B52" s="4">
        <v>3395.6774999999998</v>
      </c>
      <c r="C52" s="4">
        <v>20.3606356982819</v>
      </c>
      <c r="D52" s="4">
        <v>20125.0398843236</v>
      </c>
    </row>
    <row r="53" spans="1:4" x14ac:dyDescent="0.25">
      <c r="A53" s="3">
        <v>44104</v>
      </c>
      <c r="B53" s="4">
        <v>3218.0520999999999</v>
      </c>
      <c r="C53" s="4">
        <v>-315.46763522531899</v>
      </c>
      <c r="D53" s="4">
        <v>18914.389579902501</v>
      </c>
    </row>
    <row r="54" spans="1:4" x14ac:dyDescent="0.25">
      <c r="A54" s="3">
        <v>44135</v>
      </c>
      <c r="B54" s="4">
        <v>3224.5324999999998</v>
      </c>
      <c r="C54" s="4">
        <v>62.829791018587898</v>
      </c>
      <c r="D54" s="4">
        <v>19498.798002916799</v>
      </c>
    </row>
    <row r="55" spans="1:4" x14ac:dyDescent="0.25">
      <c r="A55" s="3">
        <v>44165</v>
      </c>
      <c r="B55" s="4">
        <v>3391.7550999999999</v>
      </c>
      <c r="C55" s="4">
        <v>588.05378432635098</v>
      </c>
      <c r="D55" s="4">
        <v>20890.320513068898</v>
      </c>
    </row>
    <row r="56" spans="1:4" x14ac:dyDescent="0.25">
      <c r="A56" s="3">
        <v>44196</v>
      </c>
      <c r="B56" s="4">
        <v>3473.0693000000001</v>
      </c>
      <c r="C56" s="4">
        <v>578.27687451270003</v>
      </c>
      <c r="D56" s="4">
        <v>23398.750170932599</v>
      </c>
    </row>
    <row r="57" spans="1:4" x14ac:dyDescent="0.25">
      <c r="A57" s="3">
        <v>44227</v>
      </c>
      <c r="B57" s="4">
        <v>3483.0691999999999</v>
      </c>
      <c r="C57" s="4">
        <v>428.76532542995</v>
      </c>
      <c r="D57" s="4">
        <v>24605.110461320899</v>
      </c>
    </row>
    <row r="58" spans="1:4" x14ac:dyDescent="0.25">
      <c r="A58" s="3">
        <v>44255</v>
      </c>
      <c r="B58" s="4">
        <v>3509.0803999999998</v>
      </c>
      <c r="C58" s="4">
        <v>425.70492332441898</v>
      </c>
      <c r="D58" s="4">
        <v>24518.614530832299</v>
      </c>
    </row>
    <row r="59" spans="1:4" x14ac:dyDescent="0.25">
      <c r="A59" s="3">
        <v>44286</v>
      </c>
      <c r="B59" s="4">
        <v>3441.9115000000002</v>
      </c>
      <c r="C59" s="4">
        <v>203.14843658987499</v>
      </c>
      <c r="D59" s="4">
        <v>23599.5106934266</v>
      </c>
    </row>
    <row r="60" spans="1:4" x14ac:dyDescent="0.25">
      <c r="A60" s="3">
        <v>44316</v>
      </c>
      <c r="B60" s="4">
        <v>3446.8564000000001</v>
      </c>
      <c r="C60" s="4">
        <v>607.37876554133697</v>
      </c>
      <c r="D60" s="4">
        <v>24913.919165552699</v>
      </c>
    </row>
    <row r="61" spans="1:4" x14ac:dyDescent="0.25">
      <c r="A61" s="3">
        <v>44347</v>
      </c>
      <c r="B61" s="4">
        <v>3615.4773</v>
      </c>
      <c r="C61" s="4">
        <v>785.41468775732301</v>
      </c>
      <c r="D61" s="4">
        <v>26527.585279578499</v>
      </c>
    </row>
    <row r="62" spans="1:4" x14ac:dyDescent="0.25">
      <c r="A62" s="3">
        <v>44377</v>
      </c>
      <c r="B62" s="4">
        <v>3591.1970000000001</v>
      </c>
      <c r="C62" s="4">
        <v>909.37854385271601</v>
      </c>
      <c r="D62" s="4">
        <v>26475.7252564134</v>
      </c>
    </row>
    <row r="63" spans="1:4" x14ac:dyDescent="0.25">
      <c r="A63" s="3">
        <v>44407</v>
      </c>
      <c r="B63" s="4">
        <v>3397.3573999999999</v>
      </c>
      <c r="C63" s="4">
        <v>218.216091551782</v>
      </c>
      <c r="D63" s="4">
        <v>24592.180353779699</v>
      </c>
    </row>
    <row r="64" spans="1:4" x14ac:dyDescent="0.25">
      <c r="A64" s="3">
        <v>44439</v>
      </c>
      <c r="B64" s="4">
        <v>3543.9402</v>
      </c>
      <c r="C64" s="4">
        <v>304.62047936540898</v>
      </c>
      <c r="D64" s="4">
        <v>24770.225521778899</v>
      </c>
    </row>
    <row r="65" spans="1:4" x14ac:dyDescent="0.25">
      <c r="A65" s="3">
        <v>44469</v>
      </c>
      <c r="B65" s="4">
        <v>3568.1668</v>
      </c>
      <c r="C65" s="4">
        <v>334.34643339160698</v>
      </c>
      <c r="D65" s="4">
        <v>25420.751924240099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selection activeCell="J10" sqref="J10"/>
    </sheetView>
  </sheetViews>
  <sheetFormatPr defaultRowHeight="14.4" x14ac:dyDescent="0.25"/>
  <cols>
    <col min="1" max="1" width="13.21875" style="4" customWidth="1"/>
    <col min="2" max="2" width="19.21875" style="4" customWidth="1"/>
    <col min="3" max="8" width="21.44140625" style="6" customWidth="1"/>
  </cols>
  <sheetData>
    <row r="1" spans="1:14" x14ac:dyDescent="0.25">
      <c r="B1" s="4" t="s">
        <v>7</v>
      </c>
      <c r="C1" s="6" t="s">
        <v>14</v>
      </c>
      <c r="D1" s="6" t="s">
        <v>15</v>
      </c>
      <c r="E1" s="6" t="s">
        <v>11</v>
      </c>
      <c r="F1" s="6" t="s">
        <v>12</v>
      </c>
      <c r="G1" s="6" t="s">
        <v>13</v>
      </c>
      <c r="J1" s="6"/>
      <c r="K1" s="6"/>
      <c r="L1" s="6"/>
      <c r="M1" s="6"/>
      <c r="N1" s="6"/>
    </row>
    <row r="2" spans="1:14" x14ac:dyDescent="0.25">
      <c r="A2" s="3">
        <v>40268</v>
      </c>
      <c r="B2" s="4">
        <v>3109.105</v>
      </c>
      <c r="C2" s="6">
        <v>6.4907649999999997E-2</v>
      </c>
      <c r="D2" s="6">
        <v>9.5036999999999997E-4</v>
      </c>
      <c r="E2" s="6">
        <v>6.5393779999999999E-2</v>
      </c>
      <c r="F2" s="6">
        <v>4.8612999999999998E-4</v>
      </c>
      <c r="G2" s="6">
        <v>6.4907649999999997E-2</v>
      </c>
      <c r="I2" s="1"/>
      <c r="J2" s="1"/>
    </row>
    <row r="3" spans="1:14" x14ac:dyDescent="0.25">
      <c r="A3" s="3">
        <v>40298</v>
      </c>
      <c r="B3" s="4">
        <v>2870.6109999999999</v>
      </c>
      <c r="C3" s="6">
        <v>3.7123829499999998</v>
      </c>
      <c r="D3" s="6">
        <v>3.0229349999999999E-2</v>
      </c>
      <c r="E3" s="6">
        <v>6.0228214299999996</v>
      </c>
      <c r="F3" s="6">
        <v>2.3753461300000001</v>
      </c>
      <c r="G3" s="6">
        <v>3.6474753</v>
      </c>
      <c r="I3" s="1"/>
      <c r="J3" s="1"/>
    </row>
    <row r="4" spans="1:14" x14ac:dyDescent="0.25">
      <c r="A4" s="3">
        <v>40329</v>
      </c>
      <c r="B4" s="4">
        <v>2592.1469999999999</v>
      </c>
      <c r="C4" s="6">
        <v>10.09029584</v>
      </c>
      <c r="D4" s="6">
        <v>0.15598481</v>
      </c>
      <c r="E4" s="6">
        <v>14.408249980000001</v>
      </c>
      <c r="F4" s="6">
        <v>8.0303370899999997</v>
      </c>
      <c r="G4" s="6">
        <v>6.3779128900000002</v>
      </c>
      <c r="I4" s="1"/>
      <c r="J4" s="1"/>
    </row>
    <row r="5" spans="1:14" x14ac:dyDescent="0.25">
      <c r="A5" s="3">
        <v>40359</v>
      </c>
      <c r="B5" s="4">
        <v>2398.37</v>
      </c>
      <c r="C5" s="6">
        <v>14.57072288</v>
      </c>
      <c r="D5" s="6">
        <v>0.13979999000000001</v>
      </c>
      <c r="E5" s="6">
        <v>13.9726505</v>
      </c>
      <c r="F5" s="6">
        <v>9.4922234599999999</v>
      </c>
      <c r="G5" s="6">
        <v>4.4474090500000001</v>
      </c>
      <c r="I5" s="1"/>
      <c r="J5" s="1"/>
    </row>
    <row r="6" spans="1:14" x14ac:dyDescent="0.25">
      <c r="A6" s="3">
        <v>40390</v>
      </c>
      <c r="B6" s="4">
        <v>2637.5030000000002</v>
      </c>
      <c r="C6" s="6">
        <v>24.494285219999998</v>
      </c>
      <c r="D6" s="6">
        <v>0.22522695000000001</v>
      </c>
      <c r="E6" s="6">
        <v>33.509767410000002</v>
      </c>
      <c r="F6" s="6">
        <v>23.287546549999998</v>
      </c>
      <c r="G6" s="6">
        <v>10.22222086</v>
      </c>
      <c r="I6" s="1"/>
      <c r="J6" s="1"/>
    </row>
    <row r="7" spans="1:14" x14ac:dyDescent="0.25">
      <c r="A7" s="3">
        <v>40421</v>
      </c>
      <c r="B7" s="4">
        <v>2638.7979999999998</v>
      </c>
      <c r="C7" s="6">
        <v>36.89022997</v>
      </c>
      <c r="D7" s="6">
        <v>0.19819423</v>
      </c>
      <c r="E7" s="6">
        <v>50.945376279999998</v>
      </c>
      <c r="F7" s="6">
        <v>38.54943153</v>
      </c>
      <c r="G7" s="6">
        <v>12.39594475</v>
      </c>
      <c r="I7" s="1"/>
      <c r="J7" s="1"/>
    </row>
    <row r="8" spans="1:14" x14ac:dyDescent="0.25">
      <c r="A8" s="3">
        <v>40451</v>
      </c>
      <c r="B8" s="4">
        <v>2655.6579999999999</v>
      </c>
      <c r="C8" s="6">
        <v>45.895847490000001</v>
      </c>
      <c r="D8" s="6">
        <v>0.12607534000000001</v>
      </c>
      <c r="E8" s="6">
        <v>53.868490340000001</v>
      </c>
      <c r="F8" s="6">
        <v>44.86287282</v>
      </c>
      <c r="G8" s="6">
        <v>9.0056175199999995</v>
      </c>
      <c r="I8" s="1"/>
      <c r="J8" s="1"/>
    </row>
    <row r="9" spans="1:14" x14ac:dyDescent="0.25">
      <c r="A9" s="3">
        <v>40482</v>
      </c>
      <c r="B9" s="4">
        <v>2978.835</v>
      </c>
      <c r="C9" s="6">
        <v>68.162801299999998</v>
      </c>
      <c r="D9" s="6">
        <v>0.22467318</v>
      </c>
      <c r="E9" s="6">
        <v>150.79791084999999</v>
      </c>
      <c r="F9" s="6">
        <v>128.53095704</v>
      </c>
      <c r="G9" s="6">
        <v>22.26695381</v>
      </c>
      <c r="I9" s="1"/>
      <c r="J9" s="1"/>
    </row>
    <row r="10" spans="1:14" x14ac:dyDescent="0.25">
      <c r="A10" s="3">
        <v>40512</v>
      </c>
      <c r="B10" s="4">
        <v>2820.181</v>
      </c>
      <c r="C10" s="6">
        <v>90.685854710000001</v>
      </c>
      <c r="D10" s="6">
        <v>0.28163292000000001</v>
      </c>
      <c r="E10" s="6">
        <v>191.77558716999999</v>
      </c>
      <c r="F10" s="6">
        <v>169.25253376000001</v>
      </c>
      <c r="G10" s="6">
        <v>22.523053409999999</v>
      </c>
      <c r="I10" s="1"/>
      <c r="J10" s="1"/>
    </row>
    <row r="11" spans="1:14" x14ac:dyDescent="0.25">
      <c r="A11" s="3">
        <v>40543</v>
      </c>
      <c r="B11" s="4">
        <v>2808.0770000000002</v>
      </c>
      <c r="C11" s="6">
        <v>124.06106053000001</v>
      </c>
      <c r="D11" s="6">
        <v>0.10610421</v>
      </c>
      <c r="E11" s="6">
        <v>165.39290457999999</v>
      </c>
      <c r="F11" s="6">
        <v>132.01769876</v>
      </c>
      <c r="G11" s="6">
        <v>33.375205819999998</v>
      </c>
      <c r="I11" s="1"/>
      <c r="J11" s="1"/>
    </row>
    <row r="12" spans="1:14" x14ac:dyDescent="0.25">
      <c r="A12" s="3">
        <v>40574</v>
      </c>
      <c r="B12" s="4">
        <v>2790.694</v>
      </c>
      <c r="C12" s="6">
        <v>140.25808258000001</v>
      </c>
      <c r="D12" s="6">
        <v>0.25778635999999999</v>
      </c>
      <c r="E12" s="6">
        <v>148.51738306999999</v>
      </c>
      <c r="F12" s="6">
        <v>132.32036102999999</v>
      </c>
      <c r="G12" s="6">
        <v>16.19702204</v>
      </c>
      <c r="I12" s="1"/>
      <c r="J12" s="1"/>
    </row>
    <row r="13" spans="1:14" x14ac:dyDescent="0.25">
      <c r="A13" s="3">
        <v>40602</v>
      </c>
      <c r="B13" s="4">
        <v>2905.0529999999999</v>
      </c>
      <c r="C13" s="6">
        <v>161.54828641</v>
      </c>
      <c r="D13" s="6">
        <v>0.63590831999999997</v>
      </c>
      <c r="E13" s="6">
        <v>167.16792437999999</v>
      </c>
      <c r="F13" s="6">
        <v>145.87772053</v>
      </c>
      <c r="G13" s="6">
        <v>21.290203850000001</v>
      </c>
      <c r="I13" s="1"/>
      <c r="J13" s="1"/>
    </row>
    <row r="14" spans="1:14" x14ac:dyDescent="0.25">
      <c r="A14" s="3">
        <v>40633</v>
      </c>
      <c r="B14" s="4">
        <v>2928.1109999999999</v>
      </c>
      <c r="C14" s="6">
        <v>202.55240864999999</v>
      </c>
      <c r="D14" s="6">
        <v>1.200307</v>
      </c>
      <c r="E14" s="6">
        <v>310.45459704000001</v>
      </c>
      <c r="F14" s="6">
        <v>269.45047481</v>
      </c>
      <c r="G14" s="6">
        <v>41.00412223</v>
      </c>
      <c r="I14" s="1"/>
      <c r="J14" s="1"/>
    </row>
    <row r="15" spans="1:14" x14ac:dyDescent="0.25">
      <c r="A15" s="3">
        <v>40663</v>
      </c>
      <c r="B15" s="4">
        <v>2911.511</v>
      </c>
      <c r="C15" s="6">
        <v>234.02270569000001</v>
      </c>
      <c r="D15" s="6">
        <v>1.4777299699999999</v>
      </c>
      <c r="E15" s="6">
        <v>291.35520767000003</v>
      </c>
      <c r="F15" s="6">
        <v>259.88491062999998</v>
      </c>
      <c r="G15" s="6">
        <v>31.470297039999998</v>
      </c>
      <c r="I15" s="1"/>
      <c r="J15" s="1"/>
    </row>
    <row r="16" spans="1:14" x14ac:dyDescent="0.25">
      <c r="A16" s="3">
        <v>40694</v>
      </c>
      <c r="B16" s="4">
        <v>2743.4720000000002</v>
      </c>
      <c r="C16" s="6">
        <v>250.72891048</v>
      </c>
      <c r="D16" s="6">
        <v>1.6807148999999999</v>
      </c>
      <c r="E16" s="6">
        <v>176.78117817</v>
      </c>
      <c r="F16" s="6">
        <v>160.07497339</v>
      </c>
      <c r="G16" s="6">
        <v>16.70620478</v>
      </c>
      <c r="I16" s="1"/>
      <c r="J16" s="1"/>
    </row>
    <row r="17" spans="1:10" x14ac:dyDescent="0.25">
      <c r="A17" s="3">
        <v>40724</v>
      </c>
      <c r="B17" s="4">
        <v>2762.076</v>
      </c>
      <c r="C17" s="6">
        <v>266.19905763999998</v>
      </c>
      <c r="D17" s="6">
        <v>2.58895812</v>
      </c>
      <c r="E17" s="6">
        <v>221.81379598000001</v>
      </c>
      <c r="F17" s="6">
        <v>206.34364883000001</v>
      </c>
      <c r="G17" s="6">
        <v>15.470147150000001</v>
      </c>
      <c r="I17" s="1"/>
      <c r="J17" s="1"/>
    </row>
    <row r="18" spans="1:10" x14ac:dyDescent="0.25">
      <c r="A18" s="3">
        <v>40755</v>
      </c>
      <c r="B18" s="4">
        <v>2701.7289999999998</v>
      </c>
      <c r="C18" s="6">
        <v>313.63865963000001</v>
      </c>
      <c r="D18" s="6">
        <v>2.42503096</v>
      </c>
      <c r="E18" s="6">
        <v>314.36121689999999</v>
      </c>
      <c r="F18" s="6">
        <v>266.92161491000002</v>
      </c>
      <c r="G18" s="6">
        <v>47.43960199</v>
      </c>
      <c r="I18" s="1"/>
      <c r="J18" s="1"/>
    </row>
    <row r="19" spans="1:10" x14ac:dyDescent="0.25">
      <c r="A19" s="3">
        <v>40786</v>
      </c>
      <c r="B19" s="4">
        <v>2567.34</v>
      </c>
      <c r="C19" s="6">
        <v>334.35754932999998</v>
      </c>
      <c r="D19" s="6">
        <v>3.0229472199999998</v>
      </c>
      <c r="E19" s="6">
        <v>267.90495257999999</v>
      </c>
      <c r="F19" s="6">
        <v>247.19563528</v>
      </c>
      <c r="G19" s="6">
        <v>20.709317299999999</v>
      </c>
      <c r="I19" s="1"/>
      <c r="J19" s="1"/>
    </row>
    <row r="20" spans="1:10" x14ac:dyDescent="0.25">
      <c r="A20" s="3">
        <v>40816</v>
      </c>
      <c r="B20" s="4">
        <v>2359.2199999999998</v>
      </c>
      <c r="C20" s="6">
        <v>327.02994905000003</v>
      </c>
      <c r="D20" s="6">
        <v>2.0007329600000001</v>
      </c>
      <c r="E20" s="6">
        <v>196.22795005</v>
      </c>
      <c r="F20" s="6">
        <v>203.55723437</v>
      </c>
      <c r="G20" s="6">
        <v>-7.3292843200000002</v>
      </c>
      <c r="I20" s="1"/>
      <c r="J20" s="1"/>
    </row>
    <row r="21" spans="1:10" x14ac:dyDescent="0.25">
      <c r="A21" s="3">
        <v>40847</v>
      </c>
      <c r="B21" s="4">
        <v>2468.25</v>
      </c>
      <c r="C21" s="6">
        <v>323.04413625000001</v>
      </c>
      <c r="D21" s="6">
        <v>4.8943269599999999</v>
      </c>
      <c r="E21" s="6">
        <v>213.05707963</v>
      </c>
      <c r="F21" s="6">
        <v>217.04289241999999</v>
      </c>
      <c r="G21" s="6">
        <v>-3.9858127900000002</v>
      </c>
      <c r="I21" s="1"/>
      <c r="J21" s="1"/>
    </row>
    <row r="22" spans="1:10" x14ac:dyDescent="0.25">
      <c r="A22" s="3">
        <v>40877</v>
      </c>
      <c r="B22" s="4">
        <v>2333.4140000000002</v>
      </c>
      <c r="C22" s="6">
        <v>363.64915099000001</v>
      </c>
      <c r="D22" s="6">
        <v>4.6643651799999999</v>
      </c>
      <c r="E22" s="6">
        <v>303.79176281000002</v>
      </c>
      <c r="F22" s="6">
        <v>263.18674807000002</v>
      </c>
      <c r="G22" s="6">
        <v>40.605014740000001</v>
      </c>
      <c r="I22" s="1"/>
      <c r="J22" s="1"/>
    </row>
    <row r="23" spans="1:10" x14ac:dyDescent="0.25">
      <c r="A23" s="3">
        <v>40908</v>
      </c>
      <c r="B23" s="4">
        <v>2199.4169999999999</v>
      </c>
      <c r="C23" s="6">
        <v>366.19416917000001</v>
      </c>
      <c r="D23" s="6">
        <v>6.3539596899999999</v>
      </c>
      <c r="E23" s="6">
        <v>234.28875532999999</v>
      </c>
      <c r="F23" s="6">
        <v>230.52652892</v>
      </c>
      <c r="G23" s="6">
        <v>3.7622264099999998</v>
      </c>
      <c r="I23" s="1"/>
      <c r="J23" s="1"/>
    </row>
    <row r="24" spans="1:10" x14ac:dyDescent="0.25">
      <c r="A24" s="3">
        <v>40939</v>
      </c>
      <c r="B24" s="4">
        <v>2292.61</v>
      </c>
      <c r="C24" s="6">
        <v>341.18163987999998</v>
      </c>
      <c r="D24" s="6">
        <v>7.6394234599999997</v>
      </c>
      <c r="E24" s="6">
        <v>256.69215147</v>
      </c>
      <c r="F24" s="6">
        <v>281.78050644000001</v>
      </c>
      <c r="G24" s="6">
        <v>-25.088354970000001</v>
      </c>
      <c r="I24" s="1"/>
      <c r="J24" s="1"/>
    </row>
    <row r="25" spans="1:10" x14ac:dyDescent="0.25">
      <c r="A25" s="3">
        <v>40968</v>
      </c>
      <c r="B25" s="4">
        <v>2428.4870000000001</v>
      </c>
      <c r="C25" s="6">
        <v>389.92525291999999</v>
      </c>
      <c r="D25" s="6">
        <v>9.6267751799999992</v>
      </c>
      <c r="E25" s="6">
        <v>529.61976628000002</v>
      </c>
      <c r="F25" s="6">
        <v>480.87615324000001</v>
      </c>
      <c r="G25" s="6">
        <v>48.74361304</v>
      </c>
      <c r="I25" s="1"/>
      <c r="J25" s="1"/>
    </row>
    <row r="26" spans="1:10" x14ac:dyDescent="0.25">
      <c r="A26" s="3">
        <v>40999</v>
      </c>
      <c r="B26" s="4">
        <v>2262.788</v>
      </c>
      <c r="C26" s="6">
        <v>451.15097621000001</v>
      </c>
      <c r="D26" s="6">
        <v>7.9858865999999997</v>
      </c>
      <c r="E26" s="6">
        <v>641.68678590000002</v>
      </c>
      <c r="F26" s="6">
        <v>580.46106261</v>
      </c>
      <c r="G26" s="6">
        <v>61.225723289999998</v>
      </c>
      <c r="I26" s="1"/>
      <c r="J26" s="1"/>
    </row>
    <row r="27" spans="1:10" x14ac:dyDescent="0.25">
      <c r="A27" s="3">
        <v>41029</v>
      </c>
      <c r="B27" s="4">
        <v>2396.3159999999998</v>
      </c>
      <c r="C27" s="6">
        <v>464.31053902000002</v>
      </c>
      <c r="D27" s="6">
        <v>10.224746229999999</v>
      </c>
      <c r="E27" s="6">
        <v>462.28145794</v>
      </c>
      <c r="F27" s="6">
        <v>449.12189512999998</v>
      </c>
      <c r="G27" s="6">
        <v>13.159562810000001</v>
      </c>
      <c r="I27" s="1"/>
      <c r="J27" s="1"/>
    </row>
    <row r="28" spans="1:10" x14ac:dyDescent="0.25">
      <c r="A28" s="3">
        <v>41060</v>
      </c>
      <c r="B28" s="4">
        <v>2372.2339999999999</v>
      </c>
      <c r="C28" s="6">
        <v>541.46595332000004</v>
      </c>
      <c r="D28" s="6">
        <v>11.613301440000001</v>
      </c>
      <c r="E28" s="6">
        <v>669.57438091999995</v>
      </c>
      <c r="F28" s="6">
        <v>592.41896661999999</v>
      </c>
      <c r="G28" s="6">
        <v>77.155414300000004</v>
      </c>
      <c r="I28" s="1"/>
      <c r="J28" s="1"/>
    </row>
    <row r="29" spans="1:10" x14ac:dyDescent="0.25">
      <c r="A29" s="3">
        <v>41090</v>
      </c>
      <c r="B29" s="4">
        <v>2225.431</v>
      </c>
      <c r="C29" s="6">
        <v>578.37815882999996</v>
      </c>
      <c r="D29" s="6">
        <v>11.171305650000001</v>
      </c>
      <c r="E29" s="6">
        <v>464.46705745000003</v>
      </c>
      <c r="F29" s="6">
        <v>427.55485193999999</v>
      </c>
      <c r="G29" s="6">
        <v>36.91220551</v>
      </c>
      <c r="I29" s="1"/>
      <c r="J29" s="1"/>
    </row>
    <row r="30" spans="1:10" x14ac:dyDescent="0.25">
      <c r="A30" s="3">
        <v>41121</v>
      </c>
      <c r="B30" s="4">
        <v>2103.634</v>
      </c>
      <c r="C30" s="6">
        <v>603.03085836000002</v>
      </c>
      <c r="D30" s="6">
        <v>12.837317710000001</v>
      </c>
      <c r="E30" s="6">
        <v>476.91689194999998</v>
      </c>
      <c r="F30" s="6">
        <v>452.26419242999998</v>
      </c>
      <c r="G30" s="6">
        <v>24.652699519999999</v>
      </c>
      <c r="I30" s="1"/>
      <c r="J30" s="1"/>
    </row>
    <row r="31" spans="1:10" x14ac:dyDescent="0.25">
      <c r="A31" s="3">
        <v>41152</v>
      </c>
      <c r="B31" s="4">
        <v>2047.5219999999999</v>
      </c>
      <c r="C31" s="6">
        <v>634.25272283000004</v>
      </c>
      <c r="D31" s="6">
        <v>11.925373049999999</v>
      </c>
      <c r="E31" s="6">
        <v>504.24647930999998</v>
      </c>
      <c r="F31" s="6">
        <v>473.02587932</v>
      </c>
      <c r="G31" s="6">
        <v>31.22059999</v>
      </c>
      <c r="I31" s="1"/>
      <c r="J31" s="1"/>
    </row>
    <row r="32" spans="1:10" x14ac:dyDescent="0.25">
      <c r="A32" s="3">
        <v>41182</v>
      </c>
      <c r="B32" s="4">
        <v>2086.1689999999999</v>
      </c>
      <c r="C32" s="6">
        <v>657.04790944000001</v>
      </c>
      <c r="D32" s="6">
        <v>13.85254992</v>
      </c>
      <c r="E32" s="6">
        <v>615.50978606000001</v>
      </c>
      <c r="F32" s="6">
        <v>592.71459945000004</v>
      </c>
      <c r="G32" s="6">
        <v>22.795186609999998</v>
      </c>
      <c r="I32" s="1"/>
      <c r="J32" s="1"/>
    </row>
    <row r="33" spans="1:10" x14ac:dyDescent="0.25">
      <c r="A33" s="3">
        <v>41213</v>
      </c>
      <c r="B33" s="4">
        <v>2068.88</v>
      </c>
      <c r="C33" s="6">
        <v>719.98502845999997</v>
      </c>
      <c r="D33" s="6">
        <v>15.49246464</v>
      </c>
      <c r="E33" s="6">
        <v>528.79272758000002</v>
      </c>
      <c r="F33" s="6">
        <v>465.85560857000002</v>
      </c>
      <c r="G33" s="6">
        <v>62.937119010000004</v>
      </c>
      <c r="I33" s="1"/>
      <c r="J33" s="1"/>
    </row>
    <row r="34" spans="1:10" x14ac:dyDescent="0.25">
      <c r="A34" s="3">
        <v>41243</v>
      </c>
      <c r="B34" s="4">
        <v>1980.117</v>
      </c>
      <c r="C34" s="6">
        <v>710.84931214999995</v>
      </c>
      <c r="D34" s="6">
        <v>21.884825299999999</v>
      </c>
      <c r="E34" s="6">
        <v>515.35898371999997</v>
      </c>
      <c r="F34" s="6">
        <v>524.49470001999998</v>
      </c>
      <c r="G34" s="6">
        <v>-9.1357163000000003</v>
      </c>
      <c r="I34" s="1"/>
      <c r="J34" s="1"/>
    </row>
    <row r="35" spans="1:10" x14ac:dyDescent="0.25">
      <c r="A35" s="3">
        <v>41274</v>
      </c>
      <c r="B35" s="4">
        <v>2269.1280000000002</v>
      </c>
      <c r="C35" s="6">
        <v>806.71313429999998</v>
      </c>
      <c r="D35" s="6">
        <v>32.51462712</v>
      </c>
      <c r="E35" s="6">
        <v>1185.6445326400001</v>
      </c>
      <c r="F35" s="6">
        <v>1089.77881155</v>
      </c>
      <c r="G35" s="6">
        <v>95.865721089999994</v>
      </c>
      <c r="I35" s="1"/>
      <c r="J35" s="1"/>
    </row>
    <row r="36" spans="1:10" x14ac:dyDescent="0.25">
      <c r="A36" s="3">
        <v>41305</v>
      </c>
      <c r="B36" s="4">
        <v>2385.422</v>
      </c>
      <c r="C36" s="6">
        <v>1019.39965165</v>
      </c>
      <c r="D36" s="6">
        <v>37.023004569999998</v>
      </c>
      <c r="E36" s="6">
        <v>1837.9378667399999</v>
      </c>
      <c r="F36" s="6">
        <v>1550.3191404900001</v>
      </c>
      <c r="G36" s="6">
        <v>287.61872625000001</v>
      </c>
      <c r="I36" s="1"/>
      <c r="J36" s="1"/>
    </row>
    <row r="37" spans="1:10" x14ac:dyDescent="0.25">
      <c r="A37" s="3">
        <v>41333</v>
      </c>
      <c r="B37" s="4">
        <v>2365.5929999999998</v>
      </c>
      <c r="C37" s="6">
        <v>1266.49870949</v>
      </c>
      <c r="D37" s="6">
        <v>28.101376890000001</v>
      </c>
      <c r="E37" s="6">
        <v>1615.38918724</v>
      </c>
      <c r="F37" s="6">
        <v>1368.2300302599999</v>
      </c>
      <c r="G37" s="6">
        <v>247.15915698000001</v>
      </c>
      <c r="I37" s="1"/>
      <c r="J37" s="1"/>
    </row>
    <row r="38" spans="1:10" x14ac:dyDescent="0.25">
      <c r="A38" s="3">
        <v>41364</v>
      </c>
      <c r="B38" s="4">
        <v>2236.6210000000001</v>
      </c>
      <c r="C38" s="6">
        <v>1511.4902701999999</v>
      </c>
      <c r="D38" s="6">
        <v>27.257681300000002</v>
      </c>
      <c r="E38" s="6">
        <v>2025.2531657</v>
      </c>
      <c r="F38" s="6">
        <v>1775.8163187299999</v>
      </c>
      <c r="G38" s="6">
        <v>249.43684697</v>
      </c>
      <c r="I38" s="1"/>
      <c r="J38" s="1"/>
    </row>
    <row r="39" spans="1:10" x14ac:dyDescent="0.25">
      <c r="A39" s="3">
        <v>41394</v>
      </c>
      <c r="B39" s="4">
        <v>2177.9119999999998</v>
      </c>
      <c r="C39" s="6">
        <v>1640.73169401</v>
      </c>
      <c r="D39" s="6">
        <v>27.865831100000001</v>
      </c>
      <c r="E39" s="6">
        <v>1455.7752098000001</v>
      </c>
      <c r="F39" s="6">
        <v>1326.5337859799999</v>
      </c>
      <c r="G39" s="6">
        <v>129.24142381999999</v>
      </c>
      <c r="I39" s="1"/>
      <c r="J39" s="1"/>
    </row>
    <row r="40" spans="1:10" x14ac:dyDescent="0.25">
      <c r="A40" s="3">
        <v>41425</v>
      </c>
      <c r="B40" s="4">
        <v>2300.5949999999998</v>
      </c>
      <c r="C40" s="6">
        <v>2047.0722236399999</v>
      </c>
      <c r="D40" s="6">
        <v>31.063876180000001</v>
      </c>
      <c r="E40" s="6">
        <v>2928.9414037000001</v>
      </c>
      <c r="F40" s="6">
        <v>2523.0663746199998</v>
      </c>
      <c r="G40" s="6">
        <v>405.87502907999999</v>
      </c>
      <c r="I40" s="1"/>
      <c r="J40" s="1"/>
    </row>
    <row r="41" spans="1:10" x14ac:dyDescent="0.25">
      <c r="A41" s="3">
        <v>41455</v>
      </c>
      <c r="B41" s="4">
        <v>1979.2059999999999</v>
      </c>
      <c r="C41" s="6">
        <v>2018.5946041100001</v>
      </c>
      <c r="D41" s="6">
        <v>30.19888139</v>
      </c>
      <c r="E41" s="6">
        <v>1820.2219477900001</v>
      </c>
      <c r="F41" s="6">
        <v>1845.8280985900001</v>
      </c>
      <c r="G41" s="6">
        <v>-25.606150800000002</v>
      </c>
      <c r="I41" s="1"/>
      <c r="J41" s="1"/>
    </row>
    <row r="42" spans="1:10" x14ac:dyDescent="0.25">
      <c r="A42" s="3">
        <v>41486</v>
      </c>
      <c r="B42" s="4">
        <v>1993.799</v>
      </c>
      <c r="C42" s="6">
        <v>2105.5124746299998</v>
      </c>
      <c r="D42" s="6">
        <v>37.828317630000001</v>
      </c>
      <c r="E42" s="6">
        <v>2646.39048568</v>
      </c>
      <c r="F42" s="6">
        <v>2559.4726151599998</v>
      </c>
      <c r="G42" s="6">
        <v>86.917870519999994</v>
      </c>
      <c r="I42" s="1"/>
      <c r="J42" s="1"/>
    </row>
    <row r="43" spans="1:10" x14ac:dyDescent="0.25">
      <c r="A43" s="3">
        <v>41517</v>
      </c>
      <c r="B43" s="4">
        <v>2098.3820000000001</v>
      </c>
      <c r="C43" s="6">
        <v>2281.7273581099998</v>
      </c>
      <c r="D43" s="6">
        <v>34.915896330000002</v>
      </c>
      <c r="E43" s="6">
        <v>3129.31745151</v>
      </c>
      <c r="F43" s="6">
        <v>2955.5533944700001</v>
      </c>
      <c r="G43" s="6">
        <v>173.76405704000001</v>
      </c>
      <c r="I43" s="1"/>
      <c r="J43" s="1"/>
    </row>
    <row r="44" spans="1:10" x14ac:dyDescent="0.25">
      <c r="A44" s="3">
        <v>41547</v>
      </c>
      <c r="B44" s="4">
        <v>2174.665</v>
      </c>
      <c r="C44" s="6">
        <v>2598.72715105</v>
      </c>
      <c r="D44" s="6">
        <v>29.595538260000001</v>
      </c>
      <c r="E44" s="6">
        <v>3851.7627145500001</v>
      </c>
      <c r="F44" s="6">
        <v>3543.0271006399998</v>
      </c>
      <c r="G44" s="6">
        <v>308.37461953000002</v>
      </c>
      <c r="I44" s="1"/>
      <c r="J44" s="1"/>
    </row>
    <row r="45" spans="1:10" x14ac:dyDescent="0.25">
      <c r="A45" s="3">
        <v>41578</v>
      </c>
      <c r="B45" s="4">
        <v>2141.614</v>
      </c>
      <c r="C45" s="6">
        <v>2874.9095729599999</v>
      </c>
      <c r="D45" s="6">
        <v>30.82150687</v>
      </c>
      <c r="E45" s="6">
        <v>3606.0425481799998</v>
      </c>
      <c r="F45" s="6">
        <v>3329.5115773399998</v>
      </c>
      <c r="G45" s="6">
        <v>276.53097084000001</v>
      </c>
      <c r="I45" s="1"/>
      <c r="J45" s="1"/>
    </row>
    <row r="46" spans="1:10" x14ac:dyDescent="0.25">
      <c r="A46" s="3">
        <v>41608</v>
      </c>
      <c r="B46" s="4">
        <v>2220.5039999999999</v>
      </c>
      <c r="C46" s="6">
        <v>3000.7888994899999</v>
      </c>
      <c r="D46" s="6">
        <v>34.143031860000001</v>
      </c>
      <c r="E46" s="6">
        <v>3393.0663502900002</v>
      </c>
      <c r="F46" s="6">
        <v>3267.54634863</v>
      </c>
      <c r="G46" s="6">
        <v>125.52000166000001</v>
      </c>
      <c r="I46" s="1"/>
      <c r="J46" s="1"/>
    </row>
    <row r="47" spans="1:10" x14ac:dyDescent="0.25">
      <c r="A47" s="3">
        <v>41639</v>
      </c>
      <c r="B47" s="4">
        <v>2115.9780000000001</v>
      </c>
      <c r="C47" s="6">
        <v>3160.0572796000001</v>
      </c>
      <c r="D47" s="6">
        <v>25.794232770000001</v>
      </c>
      <c r="E47" s="6">
        <v>3305.6361263200001</v>
      </c>
      <c r="F47" s="6">
        <v>3146.21281963</v>
      </c>
      <c r="G47" s="6">
        <v>159.42330669</v>
      </c>
      <c r="I47" s="1"/>
      <c r="J47" s="1"/>
    </row>
    <row r="48" spans="1:10" x14ac:dyDescent="0.25">
      <c r="A48" s="3">
        <v>41670</v>
      </c>
      <c r="B48" s="4">
        <v>2033.0830000000001</v>
      </c>
      <c r="C48" s="6">
        <v>3183.0414673400001</v>
      </c>
      <c r="D48" s="6">
        <v>17.381725150000001</v>
      </c>
      <c r="E48" s="6">
        <v>2965.76047965</v>
      </c>
      <c r="F48" s="6">
        <v>2943.4223042399999</v>
      </c>
      <c r="G48" s="6">
        <v>22.338175410000002</v>
      </c>
      <c r="I48" s="1"/>
      <c r="J48" s="1"/>
    </row>
    <row r="49" spans="1:10" x14ac:dyDescent="0.25">
      <c r="A49" s="3">
        <v>41698</v>
      </c>
      <c r="B49" s="4">
        <v>2056.3020000000001</v>
      </c>
      <c r="C49" s="6">
        <v>3527.2181897199998</v>
      </c>
      <c r="D49" s="6">
        <v>21.540998439999999</v>
      </c>
      <c r="E49" s="6">
        <v>3817.3096095800001</v>
      </c>
      <c r="F49" s="6">
        <v>3473.1328871699998</v>
      </c>
      <c r="G49" s="6">
        <v>344.17672241000002</v>
      </c>
      <c r="I49" s="1"/>
      <c r="J49" s="1"/>
    </row>
    <row r="50" spans="1:10" x14ac:dyDescent="0.25">
      <c r="A50" s="3">
        <v>41729</v>
      </c>
      <c r="B50" s="4">
        <v>2033.306</v>
      </c>
      <c r="C50" s="6">
        <v>3594.3250430399999</v>
      </c>
      <c r="D50" s="6">
        <v>22.926848369999998</v>
      </c>
      <c r="E50" s="6">
        <v>3651.4845560600002</v>
      </c>
      <c r="F50" s="6">
        <v>3578.36560353</v>
      </c>
      <c r="G50" s="6">
        <v>73.118952530000001</v>
      </c>
      <c r="I50" s="1"/>
      <c r="J50" s="1"/>
    </row>
    <row r="51" spans="1:10" x14ac:dyDescent="0.25">
      <c r="A51" s="3">
        <v>41759</v>
      </c>
      <c r="B51" s="4">
        <v>2026.3579999999999</v>
      </c>
      <c r="C51" s="6">
        <v>3573.1309223200001</v>
      </c>
      <c r="D51" s="6">
        <v>22.662979020000002</v>
      </c>
      <c r="E51" s="6">
        <v>3358.7888414399999</v>
      </c>
      <c r="F51" s="6">
        <v>3377.80975455</v>
      </c>
      <c r="G51" s="6">
        <v>-19.020913109999999</v>
      </c>
      <c r="I51" s="1"/>
      <c r="J51" s="1"/>
    </row>
    <row r="52" spans="1:10" x14ac:dyDescent="0.25">
      <c r="A52" s="3">
        <v>41790</v>
      </c>
      <c r="B52" s="4">
        <v>2039.212</v>
      </c>
      <c r="C52" s="6">
        <v>3516.6622467799998</v>
      </c>
      <c r="D52" s="6">
        <v>23.825699650000001</v>
      </c>
      <c r="E52" s="6">
        <v>2587.8456639999999</v>
      </c>
      <c r="F52" s="6">
        <v>2642.4519086800001</v>
      </c>
      <c r="G52" s="6">
        <v>-54.606244680000003</v>
      </c>
      <c r="I52" s="1"/>
      <c r="J52" s="1"/>
    </row>
    <row r="53" spans="1:10" x14ac:dyDescent="0.25">
      <c r="A53" s="3">
        <v>41820</v>
      </c>
      <c r="B53" s="4">
        <v>2048.3270000000002</v>
      </c>
      <c r="C53" s="6">
        <v>3602.1692954300001</v>
      </c>
      <c r="D53" s="6">
        <v>23.207251230000001</v>
      </c>
      <c r="E53" s="6">
        <v>3149.7368005600001</v>
      </c>
      <c r="F53" s="6">
        <v>3065.1014715199999</v>
      </c>
      <c r="G53" s="6">
        <v>84.635329040000002</v>
      </c>
      <c r="I53" s="1"/>
      <c r="J53" s="1"/>
    </row>
    <row r="54" spans="1:10" x14ac:dyDescent="0.25">
      <c r="A54" s="3">
        <v>41851</v>
      </c>
      <c r="B54" s="4">
        <v>2201.5619999999999</v>
      </c>
      <c r="C54" s="6">
        <v>3916.25617629</v>
      </c>
      <c r="D54" s="6">
        <v>35.907095380000001</v>
      </c>
      <c r="E54" s="6">
        <v>5595.3950104100004</v>
      </c>
      <c r="F54" s="6">
        <v>5281.1707257899998</v>
      </c>
      <c r="G54" s="6">
        <v>314.22428461999999</v>
      </c>
      <c r="I54" s="1"/>
      <c r="J54" s="1"/>
    </row>
    <row r="55" spans="1:10" x14ac:dyDescent="0.25">
      <c r="A55" s="3">
        <v>41882</v>
      </c>
      <c r="B55" s="4">
        <v>2217.1999999999998</v>
      </c>
      <c r="C55" s="6">
        <v>4634.5679603899998</v>
      </c>
      <c r="D55" s="6">
        <v>27.287891040000002</v>
      </c>
      <c r="E55" s="6">
        <v>7008.1581348399995</v>
      </c>
      <c r="F55" s="6">
        <v>6292.4567747499996</v>
      </c>
      <c r="G55" s="6">
        <v>715.70136008999998</v>
      </c>
      <c r="I55" s="1"/>
      <c r="J55" s="1"/>
    </row>
    <row r="56" spans="1:10" x14ac:dyDescent="0.25">
      <c r="A56" s="3">
        <v>41912</v>
      </c>
      <c r="B56" s="4">
        <v>2363.87</v>
      </c>
      <c r="C56" s="6">
        <v>5403.2687351599998</v>
      </c>
      <c r="D56" s="6">
        <v>27.276500219999999</v>
      </c>
      <c r="E56" s="6">
        <v>9404.7955203900001</v>
      </c>
      <c r="F56" s="6">
        <v>8583.2054313200006</v>
      </c>
      <c r="G56" s="6">
        <v>821.59008906999998</v>
      </c>
      <c r="I56" s="1"/>
      <c r="J56" s="1"/>
    </row>
    <row r="57" spans="1:10" x14ac:dyDescent="0.25">
      <c r="A57" s="3">
        <v>41943</v>
      </c>
      <c r="B57" s="4">
        <v>2420.1779999999999</v>
      </c>
      <c r="C57" s="6">
        <v>6258.8545043000004</v>
      </c>
      <c r="D57" s="6">
        <v>32.906486020000003</v>
      </c>
      <c r="E57" s="6">
        <v>8732.3499200299993</v>
      </c>
      <c r="F57" s="6">
        <v>7876.7641508899997</v>
      </c>
      <c r="G57" s="6">
        <v>855.58576914000002</v>
      </c>
      <c r="I57" s="1"/>
      <c r="J57" s="1"/>
    </row>
    <row r="58" spans="1:10" x14ac:dyDescent="0.25">
      <c r="A58" s="3">
        <v>41973</v>
      </c>
      <c r="B58" s="4">
        <v>2682.835</v>
      </c>
      <c r="C58" s="6">
        <v>7376.7928536299996</v>
      </c>
      <c r="D58" s="6">
        <v>40.62146577</v>
      </c>
      <c r="E58" s="6">
        <v>13388.77326563</v>
      </c>
      <c r="F58" s="6">
        <v>12271.215566090001</v>
      </c>
      <c r="G58" s="6">
        <v>1117.5576995399999</v>
      </c>
      <c r="I58" s="1"/>
      <c r="J58" s="1"/>
    </row>
    <row r="59" spans="1:10" x14ac:dyDescent="0.25">
      <c r="A59" s="3">
        <v>42004</v>
      </c>
      <c r="B59" s="4">
        <v>3234.6770000000001</v>
      </c>
      <c r="C59" s="6">
        <v>9296.2865381699994</v>
      </c>
      <c r="D59" s="6">
        <v>50.228903670000001</v>
      </c>
      <c r="E59" s="6">
        <v>28339.18609952</v>
      </c>
      <c r="F59" s="6">
        <v>26476.929766230001</v>
      </c>
      <c r="G59" s="6">
        <v>1862.2551513200001</v>
      </c>
      <c r="I59" s="1"/>
      <c r="J59" s="1"/>
    </row>
    <row r="60" spans="1:10" x14ac:dyDescent="0.25">
      <c r="A60" s="3">
        <v>42035</v>
      </c>
      <c r="B60" s="4">
        <v>3210.3629999999998</v>
      </c>
      <c r="C60" s="6">
        <v>10343.19083983</v>
      </c>
      <c r="D60" s="6">
        <v>37.518019420000002</v>
      </c>
      <c r="E60" s="6">
        <v>20182.034404059999</v>
      </c>
      <c r="F60" s="6">
        <v>19154.10660309</v>
      </c>
      <c r="G60" s="6">
        <v>1027.9278009699999</v>
      </c>
      <c r="I60" s="1"/>
      <c r="J60" s="1"/>
    </row>
    <row r="61" spans="1:10" x14ac:dyDescent="0.25">
      <c r="A61" s="3">
        <v>42063</v>
      </c>
      <c r="B61" s="4">
        <v>3310.3029999999999</v>
      </c>
      <c r="C61" s="6">
        <v>10587.56751295</v>
      </c>
      <c r="D61" s="6">
        <v>35.402123109999998</v>
      </c>
      <c r="E61" s="6">
        <v>12275.219248490001</v>
      </c>
      <c r="F61" s="6">
        <v>12025.5028117</v>
      </c>
      <c r="G61" s="6">
        <v>249.71643678999999</v>
      </c>
      <c r="I61" s="1"/>
      <c r="J61" s="1"/>
    </row>
    <row r="62" spans="1:10" x14ac:dyDescent="0.25">
      <c r="A62" s="3">
        <v>42094</v>
      </c>
      <c r="B62" s="4">
        <v>3747.8989999999999</v>
      </c>
      <c r="C62" s="6">
        <v>13730.45746023</v>
      </c>
      <c r="D62" s="6">
        <v>46.807940289999998</v>
      </c>
      <c r="E62" s="6">
        <v>32437.757122129999</v>
      </c>
      <c r="F62" s="6">
        <v>29326.370001650001</v>
      </c>
      <c r="G62" s="6">
        <v>3111.3871204799998</v>
      </c>
      <c r="I62" s="1"/>
      <c r="J62" s="1"/>
    </row>
    <row r="63" spans="1:10" x14ac:dyDescent="0.25">
      <c r="A63" s="3">
        <v>42124</v>
      </c>
      <c r="B63" s="4">
        <v>4441.6549999999997</v>
      </c>
      <c r="C63" s="6">
        <v>17017.70532026</v>
      </c>
      <c r="D63" s="6">
        <v>48.400455919999999</v>
      </c>
      <c r="E63" s="6">
        <v>43285.706066610001</v>
      </c>
      <c r="F63" s="6">
        <v>40150.595673540003</v>
      </c>
      <c r="G63" s="6">
        <v>3135.1103930700001</v>
      </c>
      <c r="I63" s="1"/>
      <c r="J63" s="1"/>
    </row>
    <row r="64" spans="1:10" x14ac:dyDescent="0.25">
      <c r="A64" s="3">
        <v>42155</v>
      </c>
      <c r="B64" s="4">
        <v>4611.7439999999997</v>
      </c>
      <c r="C64" s="6">
        <v>19308.287467350001</v>
      </c>
      <c r="D64" s="6">
        <v>46.118786890000003</v>
      </c>
      <c r="E64" s="6">
        <v>39211.706066649997</v>
      </c>
      <c r="F64" s="6">
        <v>36988.59759261</v>
      </c>
      <c r="G64" s="6">
        <v>2223.1084740400001</v>
      </c>
      <c r="I64" s="1"/>
      <c r="J64" s="1"/>
    </row>
    <row r="65" spans="1:10" x14ac:dyDescent="0.25">
      <c r="A65" s="3">
        <v>42185</v>
      </c>
      <c r="B65" s="4">
        <v>4277.2218999999996</v>
      </c>
      <c r="C65" s="6">
        <v>19142.248667709999</v>
      </c>
      <c r="D65" s="6">
        <v>30.37336277</v>
      </c>
      <c r="E65" s="6">
        <v>39560.076521870003</v>
      </c>
      <c r="F65" s="6">
        <v>39799.759619730001</v>
      </c>
      <c r="G65" s="6">
        <v>-239.68309786</v>
      </c>
      <c r="I65" s="1"/>
      <c r="J65" s="1"/>
    </row>
    <row r="66" spans="1:10" x14ac:dyDescent="0.25">
      <c r="A66" s="3">
        <v>42216</v>
      </c>
      <c r="B66" s="4">
        <v>3663.7256000000002</v>
      </c>
      <c r="C66" s="6">
        <v>12476.591569599999</v>
      </c>
      <c r="D66" s="6">
        <v>16.106171639999999</v>
      </c>
      <c r="E66" s="6">
        <v>29849.467476530001</v>
      </c>
      <c r="F66" s="6">
        <v>36345.064778849999</v>
      </c>
      <c r="G66" s="6">
        <v>-6495.5973023200004</v>
      </c>
      <c r="I66" s="1"/>
      <c r="J66" s="1"/>
    </row>
    <row r="67" spans="1:10" x14ac:dyDescent="0.25">
      <c r="A67" s="3">
        <v>42247</v>
      </c>
      <c r="B67" s="4">
        <v>3205.9854999999998</v>
      </c>
      <c r="C67" s="6">
        <v>9876.2614017399992</v>
      </c>
      <c r="D67" s="6">
        <v>18.504219689999999</v>
      </c>
      <c r="E67" s="6">
        <v>22076.106868850002</v>
      </c>
      <c r="F67" s="6">
        <v>24652.546712489999</v>
      </c>
      <c r="G67" s="6">
        <v>-2576.4398436400002</v>
      </c>
      <c r="I67" s="1"/>
      <c r="J67" s="1"/>
    </row>
    <row r="68" spans="1:10" x14ac:dyDescent="0.25">
      <c r="A68" s="3">
        <v>42277</v>
      </c>
      <c r="B68" s="4">
        <v>3052.7813999999998</v>
      </c>
      <c r="C68" s="6">
        <v>8439.9636878199999</v>
      </c>
      <c r="D68" s="6">
        <v>14.39953364</v>
      </c>
      <c r="E68" s="6">
        <v>11462.96938314</v>
      </c>
      <c r="F68" s="6">
        <v>12899.65109623</v>
      </c>
      <c r="G68" s="6">
        <v>-1436.6817130899999</v>
      </c>
      <c r="I68" s="1"/>
      <c r="J68" s="1"/>
    </row>
    <row r="69" spans="1:10" x14ac:dyDescent="0.25">
      <c r="A69" s="3">
        <v>42308</v>
      </c>
      <c r="B69" s="4">
        <v>3382.5612000000001</v>
      </c>
      <c r="C69" s="6">
        <v>9719.6923478200006</v>
      </c>
      <c r="D69" s="6">
        <v>15.78172665</v>
      </c>
      <c r="E69" s="6">
        <v>17409.181315090002</v>
      </c>
      <c r="F69" s="6">
        <v>16135.66647613</v>
      </c>
      <c r="G69" s="6">
        <v>1273.5148389599999</v>
      </c>
      <c r="I69" s="1"/>
      <c r="J69" s="1"/>
    </row>
    <row r="70" spans="1:10" x14ac:dyDescent="0.25">
      <c r="A70" s="3">
        <v>42338</v>
      </c>
      <c r="B70" s="4">
        <v>3445.4047999999998</v>
      </c>
      <c r="C70" s="6">
        <v>11348.923976800001</v>
      </c>
      <c r="D70" s="6">
        <v>16.152942530000001</v>
      </c>
      <c r="E70" s="6">
        <v>26913.956905579998</v>
      </c>
      <c r="F70" s="6">
        <v>25286.595532750001</v>
      </c>
      <c r="G70" s="6">
        <v>1627.3613728299999</v>
      </c>
      <c r="I70" s="1"/>
      <c r="J70" s="1"/>
    </row>
    <row r="71" spans="1:10" x14ac:dyDescent="0.25">
      <c r="A71" s="3">
        <v>42369</v>
      </c>
      <c r="B71" s="4">
        <v>3539.1819999999998</v>
      </c>
      <c r="C71" s="6">
        <v>11173.4936273</v>
      </c>
      <c r="D71" s="6">
        <v>15.47483242</v>
      </c>
      <c r="E71" s="6">
        <v>18602.12248134</v>
      </c>
      <c r="F71" s="6">
        <v>18773.6438327</v>
      </c>
      <c r="G71" s="6">
        <v>-171.52135136000001</v>
      </c>
      <c r="I71" s="1"/>
      <c r="J71" s="1"/>
    </row>
    <row r="72" spans="1:10" x14ac:dyDescent="0.25">
      <c r="A72" s="3">
        <v>42400</v>
      </c>
      <c r="B72" s="4">
        <v>2737.6</v>
      </c>
      <c r="C72" s="6">
        <v>8604.9017904800003</v>
      </c>
      <c r="D72" s="6">
        <v>11.262719860000001</v>
      </c>
      <c r="E72" s="6">
        <v>8828.9575314699996</v>
      </c>
      <c r="F72" s="6">
        <v>11392.56905115</v>
      </c>
      <c r="G72" s="6">
        <v>-2563.6115196800001</v>
      </c>
      <c r="I72" s="1"/>
      <c r="J72" s="1"/>
    </row>
    <row r="73" spans="1:10" x14ac:dyDescent="0.25">
      <c r="A73" s="3">
        <v>42429</v>
      </c>
      <c r="B73" s="4">
        <v>2687.9789999999998</v>
      </c>
      <c r="C73" s="6">
        <v>8064.7479198399997</v>
      </c>
      <c r="D73" s="6">
        <v>10.885517520000001</v>
      </c>
      <c r="E73" s="6">
        <v>6430.0050227700003</v>
      </c>
      <c r="F73" s="6">
        <v>6969.9154906399999</v>
      </c>
      <c r="G73" s="6">
        <v>-539.91046787000005</v>
      </c>
      <c r="I73" s="1"/>
      <c r="J73" s="1"/>
    </row>
    <row r="74" spans="1:10" x14ac:dyDescent="0.25">
      <c r="A74" s="3">
        <v>42460</v>
      </c>
      <c r="B74" s="4">
        <v>3003.915</v>
      </c>
      <c r="C74" s="6">
        <v>8345.8554746099999</v>
      </c>
      <c r="D74" s="6">
        <v>11.46332284</v>
      </c>
      <c r="E74" s="6">
        <v>11974.283343069999</v>
      </c>
      <c r="F74" s="6">
        <v>11678.749955630001</v>
      </c>
      <c r="G74" s="6">
        <v>295.53338744000001</v>
      </c>
      <c r="I74" s="1"/>
      <c r="J74" s="1"/>
    </row>
    <row r="75" spans="1:10" x14ac:dyDescent="0.25">
      <c r="A75" s="3">
        <v>42490</v>
      </c>
      <c r="B75" s="4">
        <v>2938.3240000000001</v>
      </c>
      <c r="C75" s="6">
        <v>8131.9159786199998</v>
      </c>
      <c r="D75" s="6">
        <v>10.76953554</v>
      </c>
      <c r="E75" s="6">
        <v>10105.277540020001</v>
      </c>
      <c r="F75" s="6">
        <v>10293.58537637</v>
      </c>
      <c r="G75" s="6">
        <v>-188.30783635</v>
      </c>
      <c r="I75" s="1"/>
      <c r="J75" s="1"/>
    </row>
    <row r="76" spans="1:10" x14ac:dyDescent="0.25">
      <c r="A76" s="3">
        <v>42521</v>
      </c>
      <c r="B76" s="4">
        <v>2916.616</v>
      </c>
      <c r="C76" s="6">
        <v>7825.7960154499997</v>
      </c>
      <c r="D76" s="6">
        <v>11.530570089999999</v>
      </c>
      <c r="E76" s="6">
        <v>7847.4312033200003</v>
      </c>
      <c r="F76" s="6">
        <v>8113.2833077400001</v>
      </c>
      <c r="G76" s="6">
        <v>-265.85210441999999</v>
      </c>
      <c r="I76" s="1"/>
      <c r="J76" s="1"/>
    </row>
    <row r="77" spans="1:10" x14ac:dyDescent="0.25">
      <c r="A77" s="3">
        <v>42551</v>
      </c>
      <c r="B77" s="4">
        <v>2929.6060000000002</v>
      </c>
      <c r="C77" s="6">
        <v>8082.7884739700003</v>
      </c>
      <c r="D77" s="6">
        <v>14.918857389999999</v>
      </c>
      <c r="E77" s="6">
        <v>10245.644935689999</v>
      </c>
      <c r="F77" s="6">
        <v>9988.8434668999998</v>
      </c>
      <c r="G77" s="6">
        <v>256.80146879</v>
      </c>
      <c r="I77" s="1"/>
      <c r="J77" s="1"/>
    </row>
    <row r="78" spans="1:10" x14ac:dyDescent="0.25">
      <c r="A78" s="3">
        <v>42582</v>
      </c>
      <c r="B78" s="4">
        <v>2979.3389999999999</v>
      </c>
      <c r="C78" s="6">
        <v>8246.78953129</v>
      </c>
      <c r="D78" s="6">
        <v>19.049641990000001</v>
      </c>
      <c r="E78" s="6">
        <v>12307.61470824</v>
      </c>
      <c r="F78" s="6">
        <v>12142.873686970001</v>
      </c>
      <c r="G78" s="6">
        <v>164.74102127</v>
      </c>
      <c r="I78" s="1"/>
      <c r="J78" s="1"/>
    </row>
    <row r="79" spans="1:10" x14ac:dyDescent="0.25">
      <c r="A79" s="3">
        <v>42613</v>
      </c>
      <c r="B79" s="4">
        <v>3085.491</v>
      </c>
      <c r="C79" s="6">
        <v>8609.5067354099992</v>
      </c>
      <c r="D79" s="6">
        <v>25.46741192</v>
      </c>
      <c r="E79" s="6">
        <v>10783.266817469999</v>
      </c>
      <c r="F79" s="6">
        <v>10420.54961326</v>
      </c>
      <c r="G79" s="6">
        <v>362.71720420999998</v>
      </c>
      <c r="I79" s="1"/>
      <c r="J79" s="1"/>
    </row>
    <row r="80" spans="1:10" x14ac:dyDescent="0.25">
      <c r="A80" s="3">
        <v>42643</v>
      </c>
      <c r="B80" s="4">
        <v>3004.703</v>
      </c>
      <c r="C80" s="6">
        <v>8321.2001212199993</v>
      </c>
      <c r="D80" s="6">
        <v>19.817761170000001</v>
      </c>
      <c r="E80" s="6">
        <v>7283.9695879199999</v>
      </c>
      <c r="F80" s="6">
        <v>7572.0270692200002</v>
      </c>
      <c r="G80" s="6">
        <v>-288.05748130000001</v>
      </c>
      <c r="I80" s="1"/>
      <c r="J80" s="1"/>
    </row>
    <row r="81" spans="1:10" x14ac:dyDescent="0.25">
      <c r="A81" s="3">
        <v>42674</v>
      </c>
      <c r="B81" s="4">
        <v>3100.4920000000002</v>
      </c>
      <c r="C81" s="6">
        <v>8685.2432538499997</v>
      </c>
      <c r="D81" s="6">
        <v>28.188486000000001</v>
      </c>
      <c r="E81" s="6">
        <v>6918.3980807600001</v>
      </c>
      <c r="F81" s="6">
        <v>6536.4124339399996</v>
      </c>
      <c r="G81" s="6">
        <v>381.98564682</v>
      </c>
      <c r="I81" s="1"/>
      <c r="J81" s="1"/>
    </row>
    <row r="82" spans="1:10" x14ac:dyDescent="0.25">
      <c r="A82" s="3">
        <v>42704</v>
      </c>
      <c r="B82" s="4">
        <v>3250.0340000000001</v>
      </c>
      <c r="C82" s="6">
        <v>9306.8430070499999</v>
      </c>
      <c r="D82" s="6">
        <v>30.717066620000001</v>
      </c>
      <c r="E82" s="6">
        <v>13017.304615450001</v>
      </c>
      <c r="F82" s="6">
        <v>12396.490879880001</v>
      </c>
      <c r="G82" s="6">
        <v>620.81373556999995</v>
      </c>
      <c r="I82" s="1"/>
      <c r="J82" s="1"/>
    </row>
    <row r="83" spans="1:10" x14ac:dyDescent="0.25">
      <c r="A83" s="3">
        <v>42735</v>
      </c>
      <c r="B83" s="4">
        <v>3103.6372999999999</v>
      </c>
      <c r="C83" s="6">
        <v>8929.5299954500006</v>
      </c>
      <c r="D83" s="6">
        <v>22.618155569999999</v>
      </c>
      <c r="E83" s="6">
        <v>8390.57714399</v>
      </c>
      <c r="F83" s="6">
        <v>8766.5745918899993</v>
      </c>
      <c r="G83" s="6">
        <v>-375.9974479</v>
      </c>
      <c r="I83" s="1"/>
      <c r="J83" s="1"/>
    </row>
    <row r="84" spans="1:10" x14ac:dyDescent="0.25">
      <c r="A84" s="3">
        <v>42766</v>
      </c>
      <c r="B84" s="4">
        <v>3159.1660000000002</v>
      </c>
      <c r="C84" s="6">
        <v>8213.6294953199995</v>
      </c>
      <c r="D84" s="6">
        <v>21.650672019999998</v>
      </c>
      <c r="E84" s="6">
        <v>4824.7265560300002</v>
      </c>
      <c r="F84" s="6">
        <v>5533.2916879900004</v>
      </c>
      <c r="G84" s="6">
        <v>-708.56513196000003</v>
      </c>
      <c r="I84" s="1"/>
      <c r="J84" s="1"/>
    </row>
    <row r="85" spans="1:10" x14ac:dyDescent="0.25">
      <c r="A85" s="3">
        <v>42794</v>
      </c>
      <c r="B85" s="4">
        <v>3241.7330999999999</v>
      </c>
      <c r="C85" s="6">
        <v>8603.4334861700008</v>
      </c>
      <c r="D85" s="6">
        <v>30.71637861</v>
      </c>
      <c r="E85" s="6">
        <v>6518.0530661800003</v>
      </c>
      <c r="F85" s="6">
        <v>6128.1854596499998</v>
      </c>
      <c r="G85" s="6">
        <v>389.86760652999999</v>
      </c>
      <c r="I85" s="1"/>
      <c r="J85" s="1"/>
    </row>
    <row r="86" spans="1:10" x14ac:dyDescent="0.25">
      <c r="A86" s="3">
        <v>42825</v>
      </c>
      <c r="B86" s="4">
        <v>3222.5142000000001</v>
      </c>
      <c r="C86" s="6">
        <v>8609.5071772299998</v>
      </c>
      <c r="D86" s="6">
        <v>30.85744656</v>
      </c>
      <c r="E86" s="6">
        <v>8815.0140215800002</v>
      </c>
      <c r="F86" s="6">
        <v>8727.0105780100002</v>
      </c>
      <c r="G86" s="6">
        <v>88.003443570000002</v>
      </c>
      <c r="I86" s="1"/>
      <c r="J86" s="1"/>
    </row>
    <row r="87" spans="1:10" x14ac:dyDescent="0.25">
      <c r="A87" s="3">
        <v>42855</v>
      </c>
      <c r="B87" s="4">
        <v>3154.6583999999998</v>
      </c>
      <c r="C87" s="6">
        <v>8411.0633421799994</v>
      </c>
      <c r="D87" s="6">
        <v>36.372877410000001</v>
      </c>
      <c r="E87" s="6">
        <v>8103.3788715999999</v>
      </c>
      <c r="F87" s="6">
        <v>8267.9054478100006</v>
      </c>
      <c r="G87" s="6">
        <v>-164.52657621</v>
      </c>
      <c r="I87" s="1"/>
      <c r="J87" s="1"/>
    </row>
    <row r="88" spans="1:10" x14ac:dyDescent="0.25">
      <c r="A88" s="3">
        <v>42886</v>
      </c>
      <c r="B88" s="4">
        <v>3117.1777999999999</v>
      </c>
      <c r="C88" s="6">
        <v>7986.8059291400004</v>
      </c>
      <c r="D88" s="6">
        <v>39.23679301</v>
      </c>
      <c r="E88" s="6">
        <v>6484.3395577900001</v>
      </c>
      <c r="F88" s="6">
        <v>6864.4184764700003</v>
      </c>
      <c r="G88" s="6">
        <v>-380.07891868000002</v>
      </c>
      <c r="I88" s="1"/>
      <c r="J88" s="1"/>
    </row>
    <row r="89" spans="1:10" x14ac:dyDescent="0.25">
      <c r="A89" s="3">
        <v>42916</v>
      </c>
      <c r="B89" s="4">
        <v>3192.4268999999999</v>
      </c>
      <c r="C89" s="6">
        <v>8077.9820379299999</v>
      </c>
      <c r="D89" s="6">
        <v>32.116616069999999</v>
      </c>
      <c r="E89" s="6">
        <v>7368.90411511</v>
      </c>
      <c r="F89" s="6">
        <v>7277.4352284799998</v>
      </c>
      <c r="G89" s="6">
        <v>91.46888663</v>
      </c>
      <c r="I89" s="1"/>
      <c r="J89" s="1"/>
    </row>
    <row r="90" spans="1:10" x14ac:dyDescent="0.25">
      <c r="A90" s="3">
        <v>42947</v>
      </c>
      <c r="B90" s="4">
        <v>3273.0282999999999</v>
      </c>
      <c r="C90" s="6">
        <v>8264.2525012099995</v>
      </c>
      <c r="D90" s="6">
        <v>34.519241129999997</v>
      </c>
      <c r="E90" s="6">
        <v>9685.9809976500001</v>
      </c>
      <c r="F90" s="6">
        <v>9483.7821340400005</v>
      </c>
      <c r="G90" s="6">
        <v>202.19886360999999</v>
      </c>
      <c r="I90" s="1"/>
      <c r="J90" s="1"/>
    </row>
    <row r="91" spans="1:10" x14ac:dyDescent="0.25">
      <c r="A91" s="3">
        <v>42978</v>
      </c>
      <c r="B91" s="4">
        <v>3360.8103000000001</v>
      </c>
      <c r="C91" s="6">
        <v>8696.7690643000005</v>
      </c>
      <c r="D91" s="6">
        <v>32.538808349999996</v>
      </c>
      <c r="E91" s="6">
        <v>11876.759531899999</v>
      </c>
      <c r="F91" s="6">
        <v>11444.265744</v>
      </c>
      <c r="G91" s="6">
        <v>432.49378789999997</v>
      </c>
      <c r="I91" s="1"/>
      <c r="J91" s="1"/>
    </row>
    <row r="92" spans="1:10" x14ac:dyDescent="0.25">
      <c r="A92" s="3">
        <v>43008</v>
      </c>
      <c r="B92" s="4">
        <v>3348.9431</v>
      </c>
      <c r="C92" s="6">
        <v>8922.9602189199995</v>
      </c>
      <c r="D92" s="6">
        <v>22.342800990000001</v>
      </c>
      <c r="E92" s="6">
        <v>11493.67846483</v>
      </c>
      <c r="F92" s="6">
        <v>11268.526057470001</v>
      </c>
      <c r="G92" s="6">
        <v>225.15240736000001</v>
      </c>
      <c r="I92" s="1"/>
      <c r="J92" s="1"/>
    </row>
    <row r="93" spans="1:10" x14ac:dyDescent="0.25">
      <c r="A93" s="3">
        <v>43039</v>
      </c>
      <c r="B93" s="4">
        <v>3393.3416999999999</v>
      </c>
      <c r="C93" s="6">
        <v>9084.0357021799991</v>
      </c>
      <c r="D93" s="6">
        <v>29.418944499999998</v>
      </c>
      <c r="E93" s="6">
        <v>7783.5880644400004</v>
      </c>
      <c r="F93" s="6">
        <v>7522.7510752099997</v>
      </c>
      <c r="G93" s="6">
        <v>260.83698922999997</v>
      </c>
      <c r="I93" s="1"/>
      <c r="J93" s="1"/>
    </row>
    <row r="94" spans="1:10" x14ac:dyDescent="0.25">
      <c r="A94" s="3">
        <v>43069</v>
      </c>
      <c r="B94" s="4">
        <v>3317.1884</v>
      </c>
      <c r="C94" s="6">
        <v>9321.7129445499995</v>
      </c>
      <c r="D94" s="6">
        <v>31.138251189999998</v>
      </c>
      <c r="E94" s="6">
        <v>11482.212395340001</v>
      </c>
      <c r="F94" s="6">
        <v>11245.08004239</v>
      </c>
      <c r="G94" s="6">
        <v>237.13235295000001</v>
      </c>
      <c r="I94" s="1"/>
      <c r="J94" s="1"/>
    </row>
    <row r="95" spans="1:10" x14ac:dyDescent="0.25">
      <c r="A95" s="3">
        <v>43100</v>
      </c>
      <c r="B95" s="4">
        <v>3307.1720999999998</v>
      </c>
      <c r="C95" s="6">
        <v>9225.6131968900008</v>
      </c>
      <c r="D95" s="6">
        <v>25.91411025</v>
      </c>
      <c r="E95" s="6">
        <v>7551.4426351700004</v>
      </c>
      <c r="F95" s="6">
        <v>7642.6535663499999</v>
      </c>
      <c r="G95" s="6">
        <v>-91.210931180000003</v>
      </c>
      <c r="I95" s="1"/>
      <c r="J95" s="1"/>
    </row>
    <row r="96" spans="1:10" x14ac:dyDescent="0.25">
      <c r="A96" s="3">
        <v>43131</v>
      </c>
      <c r="B96" s="4">
        <v>3480.8334</v>
      </c>
      <c r="C96" s="6">
        <v>9665.1965373599996</v>
      </c>
      <c r="D96" s="6">
        <v>31.04324793</v>
      </c>
      <c r="E96" s="6">
        <v>12148.679454949999</v>
      </c>
      <c r="F96" s="6">
        <v>11697.466419050001</v>
      </c>
      <c r="G96" s="6">
        <v>451.21303590000002</v>
      </c>
      <c r="I96" s="1"/>
      <c r="J96" s="1"/>
    </row>
    <row r="97" spans="1:10" x14ac:dyDescent="0.25">
      <c r="A97" s="3">
        <v>43159</v>
      </c>
      <c r="B97" s="4">
        <v>3259.4079999999999</v>
      </c>
      <c r="C97" s="6">
        <v>8892.8167153499999</v>
      </c>
      <c r="D97" s="6">
        <v>31.225573440000002</v>
      </c>
      <c r="E97" s="6">
        <v>6041.3616592300004</v>
      </c>
      <c r="F97" s="6">
        <v>6810.4157428199997</v>
      </c>
      <c r="G97" s="6">
        <v>-769.05408359</v>
      </c>
      <c r="I97" s="1"/>
      <c r="J97" s="1"/>
    </row>
    <row r="98" spans="1:10" x14ac:dyDescent="0.25">
      <c r="A98" s="3">
        <v>43190</v>
      </c>
      <c r="B98" s="4">
        <v>3168.8966</v>
      </c>
      <c r="C98" s="6">
        <v>8923.5095266000008</v>
      </c>
      <c r="D98" s="6">
        <v>31.79315115</v>
      </c>
      <c r="E98" s="6">
        <v>9087.9141056099998</v>
      </c>
      <c r="F98" s="6">
        <v>9057.5136467600005</v>
      </c>
      <c r="G98" s="6">
        <v>30.40045885</v>
      </c>
      <c r="I98" s="1"/>
      <c r="J98" s="1"/>
    </row>
    <row r="99" spans="1:10" x14ac:dyDescent="0.25">
      <c r="A99" s="3">
        <v>43220</v>
      </c>
      <c r="B99" s="4">
        <v>3082.2316000000001</v>
      </c>
      <c r="C99" s="6">
        <v>8681.9073967799995</v>
      </c>
      <c r="D99" s="6">
        <v>28.387712860000001</v>
      </c>
      <c r="E99" s="6">
        <v>6575.1183242400002</v>
      </c>
      <c r="F99" s="6">
        <v>6774.8236140299996</v>
      </c>
      <c r="G99" s="6">
        <v>-199.70528978999999</v>
      </c>
      <c r="I99" s="1"/>
      <c r="J99" s="1"/>
    </row>
    <row r="100" spans="1:10" x14ac:dyDescent="0.25">
      <c r="A100" s="3">
        <v>43251</v>
      </c>
      <c r="B100" s="4">
        <v>3095.4737</v>
      </c>
      <c r="C100" s="6">
        <v>8683.5763746600005</v>
      </c>
      <c r="D100" s="6">
        <v>31.605154710000001</v>
      </c>
      <c r="E100" s="6">
        <v>7039.7139007100004</v>
      </c>
      <c r="F100" s="6">
        <v>7028.6368982000004</v>
      </c>
      <c r="G100" s="6">
        <v>11.07700251</v>
      </c>
      <c r="I100" s="1"/>
      <c r="J100" s="1"/>
    </row>
    <row r="101" spans="1:10" x14ac:dyDescent="0.25">
      <c r="A101" s="3">
        <v>43281</v>
      </c>
      <c r="B101" s="4">
        <v>2847.4180999999999</v>
      </c>
      <c r="C101" s="6">
        <v>8066.6674325000004</v>
      </c>
      <c r="D101" s="6">
        <v>29.80983179</v>
      </c>
      <c r="E101" s="6">
        <v>4897.5984575100001</v>
      </c>
      <c r="F101" s="6">
        <v>5514.1594888</v>
      </c>
      <c r="G101" s="6">
        <v>-616.56103128999996</v>
      </c>
      <c r="I101" s="1"/>
      <c r="J101" s="1"/>
    </row>
    <row r="102" spans="1:10" x14ac:dyDescent="0.25">
      <c r="A102" s="3">
        <v>43312</v>
      </c>
      <c r="B102" s="4">
        <v>2876.4009000000001</v>
      </c>
      <c r="C102" s="6">
        <v>7835.7983710400003</v>
      </c>
      <c r="D102" s="6">
        <v>32.890612560000001</v>
      </c>
      <c r="E102" s="6">
        <v>5509.5598929999996</v>
      </c>
      <c r="F102" s="6">
        <v>5720.6341666899998</v>
      </c>
      <c r="G102" s="6">
        <v>-211.07427369000001</v>
      </c>
      <c r="I102" s="1"/>
      <c r="J102" s="1"/>
    </row>
    <row r="103" spans="1:10" x14ac:dyDescent="0.25">
      <c r="A103" s="3">
        <v>43343</v>
      </c>
      <c r="B103" s="4">
        <v>2725.2498999999998</v>
      </c>
      <c r="C103" s="6">
        <v>7530.1457412099999</v>
      </c>
      <c r="D103" s="6">
        <v>30.160882569999998</v>
      </c>
      <c r="E103" s="6">
        <v>4727.5278328100003</v>
      </c>
      <c r="F103" s="6">
        <v>5029.9507347199997</v>
      </c>
      <c r="G103" s="6">
        <v>-302.42290191000001</v>
      </c>
      <c r="I103" s="1"/>
      <c r="J103" s="1"/>
    </row>
    <row r="104" spans="1:10" x14ac:dyDescent="0.25">
      <c r="A104" s="3">
        <v>43373</v>
      </c>
      <c r="B104" s="4">
        <v>2821.3501000000001</v>
      </c>
      <c r="C104" s="6">
        <v>7219.9860358599999</v>
      </c>
      <c r="D104" s="6">
        <v>29.170067039999999</v>
      </c>
      <c r="E104" s="6">
        <v>3543.6288386900001</v>
      </c>
      <c r="F104" s="6">
        <v>3853.7187973800001</v>
      </c>
      <c r="G104" s="6">
        <v>-310.08995869</v>
      </c>
      <c r="I104" s="1"/>
      <c r="J104" s="1"/>
    </row>
    <row r="105" spans="1:10" x14ac:dyDescent="0.25">
      <c r="A105" s="3">
        <v>43404</v>
      </c>
      <c r="B105" s="4">
        <v>2602.7831999999999</v>
      </c>
      <c r="C105" s="6">
        <v>6670.5278765800003</v>
      </c>
      <c r="D105" s="6">
        <v>35.457413809999998</v>
      </c>
      <c r="E105" s="6">
        <v>3829.81306666</v>
      </c>
      <c r="F105" s="6">
        <v>4309.1926607799996</v>
      </c>
      <c r="G105" s="6">
        <v>-479.37959411999998</v>
      </c>
      <c r="I105" s="1"/>
      <c r="J105" s="1"/>
    </row>
    <row r="106" spans="1:10" x14ac:dyDescent="0.25">
      <c r="A106" s="3">
        <v>43434</v>
      </c>
      <c r="B106" s="4">
        <v>2588.1875</v>
      </c>
      <c r="C106" s="6">
        <v>6693.35273693</v>
      </c>
      <c r="D106" s="6">
        <v>32.240061300000001</v>
      </c>
      <c r="E106" s="6">
        <v>5787.6965317800004</v>
      </c>
      <c r="F106" s="6">
        <v>5764.2548901099999</v>
      </c>
      <c r="G106" s="6">
        <v>23.441641669999999</v>
      </c>
      <c r="I106" s="1"/>
      <c r="J106" s="1"/>
    </row>
    <row r="107" spans="1:10" x14ac:dyDescent="0.25">
      <c r="A107" s="3">
        <v>43465</v>
      </c>
      <c r="B107" s="4">
        <v>2493.8962000000001</v>
      </c>
      <c r="C107" s="6">
        <v>6553.6635040600004</v>
      </c>
      <c r="D107" s="6">
        <v>26.648350260000001</v>
      </c>
      <c r="E107" s="6">
        <v>3555.9063550800001</v>
      </c>
      <c r="F107" s="6">
        <v>3689.1474350399999</v>
      </c>
      <c r="G107" s="6">
        <v>-133.24107996000001</v>
      </c>
      <c r="I107" s="1"/>
      <c r="J107" s="1"/>
    </row>
    <row r="108" spans="1:10" x14ac:dyDescent="0.25">
      <c r="A108" s="3">
        <v>43496</v>
      </c>
      <c r="B108" s="4">
        <v>2584.5724</v>
      </c>
      <c r="C108" s="6">
        <v>6281.2265641200001</v>
      </c>
      <c r="D108" s="6">
        <v>29.574818449999999</v>
      </c>
      <c r="E108" s="6">
        <v>4486.8077491599997</v>
      </c>
      <c r="F108" s="6">
        <v>4749.6618442099998</v>
      </c>
      <c r="G108" s="6">
        <v>-262.85409505000001</v>
      </c>
      <c r="I108" s="1"/>
      <c r="J108" s="1"/>
    </row>
    <row r="109" spans="1:10" x14ac:dyDescent="0.25">
      <c r="A109" s="3">
        <v>43524</v>
      </c>
      <c r="B109" s="4">
        <v>2940.9537999999998</v>
      </c>
      <c r="C109" s="6">
        <v>7019.4133921100001</v>
      </c>
      <c r="D109" s="6">
        <v>41.751238600000001</v>
      </c>
      <c r="E109" s="6">
        <v>8273.6504731900004</v>
      </c>
      <c r="F109" s="6">
        <v>7535.1911246999998</v>
      </c>
      <c r="G109" s="6">
        <v>738.45934849000002</v>
      </c>
      <c r="I109" s="1"/>
      <c r="J109" s="1"/>
    </row>
    <row r="110" spans="1:10" x14ac:dyDescent="0.25">
      <c r="A110" s="3">
        <v>43555</v>
      </c>
      <c r="B110" s="4">
        <v>3090.7579999999998</v>
      </c>
      <c r="C110" s="6">
        <v>8117.0591248500004</v>
      </c>
      <c r="D110" s="6">
        <v>49.55607852</v>
      </c>
      <c r="E110" s="6">
        <v>18014.07320708</v>
      </c>
      <c r="F110" s="6">
        <v>16919.461977499999</v>
      </c>
      <c r="G110" s="6">
        <v>1094.6112295800001</v>
      </c>
      <c r="I110" s="1"/>
      <c r="J110" s="1"/>
    </row>
    <row r="111" spans="1:10" x14ac:dyDescent="0.25">
      <c r="A111" s="3">
        <v>43585</v>
      </c>
      <c r="B111" s="4">
        <v>3078.3389000000002</v>
      </c>
      <c r="C111" s="6">
        <v>8435.3373914000003</v>
      </c>
      <c r="D111" s="6">
        <v>41.628698440000001</v>
      </c>
      <c r="E111" s="6">
        <v>16032.84198019</v>
      </c>
      <c r="F111" s="6">
        <v>15689.560356149999</v>
      </c>
      <c r="G111" s="6">
        <v>343.28162404</v>
      </c>
      <c r="I111" s="1"/>
      <c r="J111" s="1"/>
    </row>
    <row r="112" spans="1:10" x14ac:dyDescent="0.25">
      <c r="A112" s="3">
        <v>43616</v>
      </c>
      <c r="B112" s="4">
        <v>2898.6961000000001</v>
      </c>
      <c r="C112" s="6">
        <v>8025.7425726800002</v>
      </c>
      <c r="D112" s="6">
        <v>42.324392019999998</v>
      </c>
      <c r="E112" s="6">
        <v>7205.6296469199997</v>
      </c>
      <c r="F112" s="6">
        <v>7601.2650812000002</v>
      </c>
      <c r="G112" s="6">
        <v>-395.63543428000003</v>
      </c>
      <c r="I112" s="1"/>
      <c r="J112" s="1"/>
    </row>
    <row r="113" spans="1:10" x14ac:dyDescent="0.25">
      <c r="A113" s="3">
        <v>43646</v>
      </c>
      <c r="B113" s="4">
        <v>2978.8784000000001</v>
      </c>
      <c r="C113" s="6">
        <v>7870.8156468400002</v>
      </c>
      <c r="D113" s="6">
        <v>52.315770929999999</v>
      </c>
      <c r="E113" s="6">
        <v>6338.0220481599999</v>
      </c>
      <c r="F113" s="6">
        <v>6493.2287323099999</v>
      </c>
      <c r="G113" s="6">
        <v>-155.20668415</v>
      </c>
      <c r="I113" s="1"/>
      <c r="J113" s="1"/>
    </row>
    <row r="114" spans="1:10" x14ac:dyDescent="0.25">
      <c r="A114" s="3">
        <v>43677</v>
      </c>
      <c r="B114" s="4">
        <v>2932.5057999999999</v>
      </c>
      <c r="C114" s="6">
        <v>7807.6999992299998</v>
      </c>
      <c r="D114" s="6">
        <v>71.055598099999997</v>
      </c>
      <c r="E114" s="6">
        <v>6744.6026387499996</v>
      </c>
      <c r="F114" s="6">
        <v>6803.7677823200002</v>
      </c>
      <c r="G114" s="6">
        <v>-59.165143569999998</v>
      </c>
      <c r="I114" s="1"/>
      <c r="J114" s="1"/>
    </row>
    <row r="115" spans="1:10" x14ac:dyDescent="0.25">
      <c r="A115" s="3">
        <v>43708</v>
      </c>
      <c r="B115" s="4">
        <v>2886.2365</v>
      </c>
      <c r="C115" s="6">
        <v>7990.9420344299997</v>
      </c>
      <c r="D115" s="6">
        <v>88.158436780000002</v>
      </c>
      <c r="E115" s="6">
        <v>7584.7516920400003</v>
      </c>
      <c r="F115" s="6">
        <v>7529.2843051600003</v>
      </c>
      <c r="G115" s="6">
        <v>55.467386879999999</v>
      </c>
      <c r="I115" s="1"/>
      <c r="J115" s="1"/>
    </row>
    <row r="116" spans="1:10" x14ac:dyDescent="0.25">
      <c r="A116" s="3">
        <v>43738</v>
      </c>
      <c r="B116" s="4">
        <v>2905.1891999999998</v>
      </c>
      <c r="C116" s="6">
        <v>8222.4198813900002</v>
      </c>
      <c r="D116" s="6">
        <v>80.433663199999998</v>
      </c>
      <c r="E116" s="6">
        <v>10333.36167271</v>
      </c>
      <c r="F116" s="6">
        <v>10098.9992764</v>
      </c>
      <c r="G116" s="6">
        <v>234.36239631000001</v>
      </c>
      <c r="I116" s="1"/>
      <c r="J116" s="1"/>
    </row>
    <row r="117" spans="1:10" x14ac:dyDescent="0.25">
      <c r="A117" s="3">
        <v>43769</v>
      </c>
      <c r="B117" s="4">
        <v>2929.0560999999998</v>
      </c>
      <c r="C117" s="6">
        <v>8368.9066147400008</v>
      </c>
      <c r="D117" s="6">
        <v>89.846807269999999</v>
      </c>
      <c r="E117" s="6">
        <v>6431.7244652999998</v>
      </c>
      <c r="F117" s="6">
        <v>6287.0858095699996</v>
      </c>
      <c r="G117" s="6">
        <v>144.63865573000001</v>
      </c>
      <c r="I117" s="1"/>
      <c r="J117" s="1"/>
    </row>
    <row r="118" spans="1:10" x14ac:dyDescent="0.25">
      <c r="A118" s="3">
        <v>43799</v>
      </c>
      <c r="B118" s="4">
        <v>2871.9812999999999</v>
      </c>
      <c r="C118" s="6">
        <v>8359.3287561899997</v>
      </c>
      <c r="D118" s="6">
        <v>87.063727240000006</v>
      </c>
      <c r="E118" s="6">
        <v>7072.5356248400003</v>
      </c>
      <c r="F118" s="6">
        <v>7082.1134833899996</v>
      </c>
      <c r="G118" s="6">
        <v>-9.5778585500000002</v>
      </c>
      <c r="I118" s="1"/>
      <c r="J118" s="1"/>
    </row>
    <row r="119" spans="1:10" x14ac:dyDescent="0.25">
      <c r="A119" s="3">
        <v>43830</v>
      </c>
      <c r="B119" s="4">
        <v>3050.1239999999998</v>
      </c>
      <c r="C119" s="6">
        <v>8850.5414693599996</v>
      </c>
      <c r="D119" s="6">
        <v>93.569064699999998</v>
      </c>
      <c r="E119" s="6">
        <v>10657.325054430001</v>
      </c>
      <c r="F119" s="6">
        <v>10164.461457089999</v>
      </c>
      <c r="G119" s="6">
        <v>492.86359734000001</v>
      </c>
      <c r="I119" s="1"/>
      <c r="J119" s="1"/>
    </row>
    <row r="120" spans="1:10" x14ac:dyDescent="0.25">
      <c r="A120" s="3">
        <v>43861</v>
      </c>
      <c r="B120" s="4">
        <v>2976.5281</v>
      </c>
      <c r="C120" s="6">
        <v>9019.6576184500009</v>
      </c>
      <c r="D120" s="6">
        <v>71.110562610000002</v>
      </c>
      <c r="E120" s="6">
        <v>11227.84031584</v>
      </c>
      <c r="F120" s="6">
        <v>11056.48374107</v>
      </c>
      <c r="G120" s="6">
        <v>171.35657477000001</v>
      </c>
      <c r="I120" s="1"/>
      <c r="J120" s="1"/>
    </row>
    <row r="121" spans="1:10" x14ac:dyDescent="0.25">
      <c r="A121" s="3">
        <v>43890</v>
      </c>
      <c r="B121" s="4">
        <v>2880.3038000000001</v>
      </c>
      <c r="C121" s="6">
        <v>9607.0328534399996</v>
      </c>
      <c r="D121" s="6">
        <v>102.00176689</v>
      </c>
      <c r="E121" s="6">
        <v>20064.77562194</v>
      </c>
      <c r="F121" s="6">
        <v>19477.202459259999</v>
      </c>
      <c r="G121" s="6">
        <v>587.57316268</v>
      </c>
      <c r="I121" s="1"/>
      <c r="J121" s="1"/>
    </row>
    <row r="122" spans="1:10" x14ac:dyDescent="0.25">
      <c r="A122" s="3">
        <v>43921</v>
      </c>
      <c r="B122" s="4">
        <v>2750.2962000000002</v>
      </c>
      <c r="C122" s="6">
        <v>9209.2730892599993</v>
      </c>
      <c r="D122" s="6">
        <v>127.47844111000001</v>
      </c>
      <c r="E122" s="6">
        <v>17227.99326616</v>
      </c>
      <c r="F122" s="6">
        <v>17625.267669420002</v>
      </c>
      <c r="G122" s="6">
        <v>-397.27440325999999</v>
      </c>
      <c r="I122" s="1"/>
      <c r="J122" s="1"/>
    </row>
    <row r="123" spans="1:10" x14ac:dyDescent="0.25">
      <c r="A123" s="3">
        <v>43951</v>
      </c>
      <c r="B123" s="4">
        <v>2860.0821999999998</v>
      </c>
      <c r="C123" s="6">
        <v>8954.2162178100007</v>
      </c>
      <c r="D123" s="6">
        <v>150.62105953</v>
      </c>
      <c r="E123" s="6">
        <v>11002.904450599999</v>
      </c>
      <c r="F123" s="6">
        <v>11241.34450841</v>
      </c>
      <c r="G123" s="6">
        <v>-238.44005781000001</v>
      </c>
      <c r="I123" s="1"/>
      <c r="J123" s="1"/>
    </row>
    <row r="124" spans="1:10" x14ac:dyDescent="0.25">
      <c r="A124" s="3">
        <v>43982</v>
      </c>
      <c r="B124" s="4">
        <v>2852.3512000000001</v>
      </c>
      <c r="C124" s="6">
        <v>9196.4202302199992</v>
      </c>
      <c r="D124" s="6">
        <v>188.19398824000001</v>
      </c>
      <c r="E124" s="6">
        <v>9307.60974317</v>
      </c>
      <c r="F124" s="6">
        <v>9047.23150618</v>
      </c>
      <c r="G124" s="6">
        <v>260.37823699</v>
      </c>
      <c r="I124" s="1"/>
      <c r="J124" s="1"/>
    </row>
    <row r="125" spans="1:10" x14ac:dyDescent="0.25">
      <c r="A125" s="3">
        <v>44012</v>
      </c>
      <c r="B125" s="4">
        <v>2984.6741000000002</v>
      </c>
      <c r="C125" s="6">
        <v>9919.469126</v>
      </c>
      <c r="D125" s="6">
        <v>238.38229602000001</v>
      </c>
      <c r="E125" s="6">
        <v>12882.468070209999</v>
      </c>
      <c r="F125" s="6">
        <v>12153.68248103</v>
      </c>
      <c r="G125" s="6">
        <v>728.78558917999999</v>
      </c>
      <c r="I125" s="1"/>
      <c r="J125" s="1"/>
    </row>
    <row r="126" spans="1:10" x14ac:dyDescent="0.25">
      <c r="A126" s="3">
        <v>44043</v>
      </c>
      <c r="B126" s="4">
        <v>3310.0065</v>
      </c>
      <c r="C126" s="6">
        <v>12137.244354</v>
      </c>
      <c r="D126" s="6">
        <v>423.21996268999999</v>
      </c>
      <c r="E126" s="6">
        <v>31232.634870009999</v>
      </c>
      <c r="F126" s="6">
        <v>29009.179141839999</v>
      </c>
      <c r="G126" s="6">
        <v>2223.4557281699999</v>
      </c>
      <c r="I126" s="1"/>
      <c r="J126" s="1"/>
    </row>
    <row r="127" spans="1:10" x14ac:dyDescent="0.25">
      <c r="A127" s="3">
        <v>44074</v>
      </c>
      <c r="B127" s="4">
        <v>3395.6774999999998</v>
      </c>
      <c r="C127" s="6">
        <v>12596.35233811</v>
      </c>
      <c r="D127" s="6">
        <v>569.94759667999995</v>
      </c>
      <c r="E127" s="6">
        <v>20703.342654690001</v>
      </c>
      <c r="F127" s="6">
        <v>20242.64849281</v>
      </c>
      <c r="G127" s="6">
        <v>460.69416188000002</v>
      </c>
      <c r="I127" s="1"/>
      <c r="J127" s="1"/>
    </row>
    <row r="128" spans="1:10" x14ac:dyDescent="0.25">
      <c r="A128" s="3">
        <v>44104</v>
      </c>
      <c r="B128" s="4">
        <v>3218.0520999999999</v>
      </c>
      <c r="C128" s="6">
        <v>12187.14621169</v>
      </c>
      <c r="D128" s="6">
        <v>701.79398977000005</v>
      </c>
      <c r="E128" s="6">
        <v>12859.246331709999</v>
      </c>
      <c r="F128" s="6">
        <v>13249.46094791</v>
      </c>
      <c r="G128" s="6">
        <v>-390.21461620000002</v>
      </c>
      <c r="I128" s="1"/>
      <c r="J128" s="1"/>
    </row>
    <row r="129" spans="1:10" x14ac:dyDescent="0.25">
      <c r="A129" s="3">
        <v>44135</v>
      </c>
      <c r="B129" s="4">
        <v>3224.5324999999998</v>
      </c>
      <c r="C129" s="6">
        <v>12425.43360316</v>
      </c>
      <c r="D129" s="6">
        <v>885.21942424999997</v>
      </c>
      <c r="E129" s="6">
        <v>9300.5984413499991</v>
      </c>
      <c r="F129" s="6">
        <v>9061.2787295899998</v>
      </c>
      <c r="G129" s="6">
        <v>239.31971175999999</v>
      </c>
      <c r="I129" s="1"/>
      <c r="J129" s="1"/>
    </row>
    <row r="130" spans="1:10" x14ac:dyDescent="0.25">
      <c r="A130" s="3">
        <v>44165</v>
      </c>
      <c r="B130" s="4">
        <v>3391.7550999999999</v>
      </c>
      <c r="C130" s="6">
        <v>12812.057219550001</v>
      </c>
      <c r="D130" s="6">
        <v>1008.91372821</v>
      </c>
      <c r="E130" s="6">
        <v>14700.79029979</v>
      </c>
      <c r="F130" s="6">
        <v>14313.91164772</v>
      </c>
      <c r="G130" s="6">
        <v>386.87865206999999</v>
      </c>
      <c r="I130" s="1"/>
      <c r="J130" s="1"/>
    </row>
    <row r="131" spans="1:10" x14ac:dyDescent="0.25">
      <c r="A131" s="3">
        <v>44196</v>
      </c>
      <c r="B131" s="4">
        <v>3473.0693000000001</v>
      </c>
      <c r="C131" s="6">
        <v>13116.431363330001</v>
      </c>
      <c r="D131" s="6">
        <v>1160.6485861199999</v>
      </c>
      <c r="E131" s="6">
        <v>16058.06946001</v>
      </c>
      <c r="F131" s="6">
        <v>15755.004380779999</v>
      </c>
      <c r="G131" s="6">
        <v>303.06507922999998</v>
      </c>
      <c r="I131" s="1"/>
      <c r="J131" s="1"/>
    </row>
    <row r="132" spans="1:10" x14ac:dyDescent="0.25">
      <c r="A132" s="3">
        <v>44227</v>
      </c>
      <c r="B132" s="4">
        <v>3483.0691999999999</v>
      </c>
      <c r="C132" s="6">
        <v>13701.674863640001</v>
      </c>
      <c r="D132" s="6">
        <v>1204.9170731900001</v>
      </c>
      <c r="E132" s="6">
        <v>20647.929355920001</v>
      </c>
      <c r="F132" s="6">
        <v>20059.54197423</v>
      </c>
      <c r="G132" s="6">
        <v>588.38738168999998</v>
      </c>
      <c r="I132" s="1"/>
      <c r="J132" s="1"/>
    </row>
    <row r="133" spans="1:10" x14ac:dyDescent="0.25">
      <c r="A133" s="3">
        <v>44255</v>
      </c>
      <c r="B133" s="4">
        <v>3509.0803999999998</v>
      </c>
      <c r="C133" s="6">
        <v>13606.02608247</v>
      </c>
      <c r="D133" s="6">
        <v>1176.39698939</v>
      </c>
      <c r="E133" s="6">
        <v>12890.705166260001</v>
      </c>
      <c r="F133" s="6">
        <v>12967.081262989999</v>
      </c>
      <c r="G133" s="6">
        <v>-76.37609673</v>
      </c>
      <c r="I133" s="1"/>
      <c r="J133" s="1"/>
    </row>
    <row r="134" spans="1:10" x14ac:dyDescent="0.25">
      <c r="A134" s="3">
        <v>44286</v>
      </c>
      <c r="B134" s="4">
        <v>3441.9115000000002</v>
      </c>
      <c r="C134" s="6">
        <v>13381.99241506</v>
      </c>
      <c r="D134" s="6">
        <v>1241.7692938499999</v>
      </c>
      <c r="E134" s="6">
        <v>14199.353674</v>
      </c>
      <c r="F134" s="6">
        <v>14421.26657227</v>
      </c>
      <c r="G134" s="6">
        <v>-221.91289827</v>
      </c>
      <c r="I134" s="1"/>
      <c r="J134" s="1"/>
    </row>
    <row r="135" spans="1:10" x14ac:dyDescent="0.25">
      <c r="A135" s="3">
        <v>44316</v>
      </c>
      <c r="B135" s="4">
        <v>3446.8564000000001</v>
      </c>
      <c r="C135" s="6">
        <v>13327.67635224</v>
      </c>
      <c r="D135" s="6">
        <v>1300.7041325499999</v>
      </c>
      <c r="E135" s="6">
        <v>12509.474074100001</v>
      </c>
      <c r="F135" s="6">
        <v>12532.956314909999</v>
      </c>
      <c r="G135" s="6">
        <v>-23.48224081</v>
      </c>
      <c r="I135" s="1"/>
      <c r="J135" s="1"/>
    </row>
    <row r="136" spans="1:10" x14ac:dyDescent="0.25">
      <c r="A136" s="3">
        <v>44347</v>
      </c>
      <c r="B136" s="4">
        <v>3615.4773</v>
      </c>
      <c r="C136" s="6">
        <v>13975.293857049999</v>
      </c>
      <c r="D136" s="6">
        <v>1358.8486333999999</v>
      </c>
      <c r="E136" s="6">
        <v>13719.14992367</v>
      </c>
      <c r="F136" s="6">
        <v>13047.578437059999</v>
      </c>
      <c r="G136" s="6">
        <v>671.57148660999997</v>
      </c>
      <c r="I136" s="1"/>
      <c r="J136" s="1"/>
    </row>
    <row r="137" spans="1:10" x14ac:dyDescent="0.25">
      <c r="A137" s="3">
        <v>44377</v>
      </c>
      <c r="B137" s="4">
        <v>3591.1970000000001</v>
      </c>
      <c r="C137" s="6">
        <v>14564.231504089999</v>
      </c>
      <c r="D137" s="6">
        <v>1350.9397676200001</v>
      </c>
      <c r="E137" s="6">
        <v>17528.38850107</v>
      </c>
      <c r="F137" s="6">
        <v>16939.328600600002</v>
      </c>
      <c r="G137" s="6">
        <v>589.05990047</v>
      </c>
      <c r="I137" s="1"/>
      <c r="J137" s="1"/>
    </row>
    <row r="138" spans="1:10" x14ac:dyDescent="0.25">
      <c r="A138" s="3">
        <v>44407</v>
      </c>
      <c r="B138" s="4">
        <v>3397.3573999999999</v>
      </c>
      <c r="C138" s="6">
        <v>14741.987450590001</v>
      </c>
      <c r="D138" s="6">
        <v>1352.4383685600001</v>
      </c>
      <c r="E138" s="6">
        <v>22444.0111655</v>
      </c>
      <c r="F138" s="6">
        <v>22277.606663480001</v>
      </c>
      <c r="G138" s="6">
        <v>166.40450202</v>
      </c>
      <c r="I138" s="1"/>
      <c r="J138" s="1"/>
    </row>
    <row r="139" spans="1:10" x14ac:dyDescent="0.25">
      <c r="A139" s="3">
        <v>44439</v>
      </c>
      <c r="B139" s="4">
        <v>3543.9402</v>
      </c>
      <c r="C139" s="6">
        <v>15269.65561829</v>
      </c>
      <c r="D139" s="6">
        <v>1404.59058658</v>
      </c>
      <c r="E139" s="6">
        <v>22174.881811120002</v>
      </c>
      <c r="F139" s="6">
        <v>21539.699196680001</v>
      </c>
      <c r="G139" s="6">
        <v>635.18261443999995</v>
      </c>
      <c r="I139" s="1"/>
      <c r="J139" s="1"/>
    </row>
    <row r="140" spans="1:10" x14ac:dyDescent="0.25">
      <c r="A140" s="3">
        <v>44469</v>
      </c>
      <c r="B140" s="4">
        <v>3568.1668</v>
      </c>
      <c r="C140" s="6">
        <v>15121.08112035</v>
      </c>
      <c r="D140" s="6">
        <v>1328.82349686</v>
      </c>
      <c r="E140" s="6">
        <v>19161.032372900001</v>
      </c>
      <c r="F140" s="6">
        <v>19197.470051140001</v>
      </c>
      <c r="G140" s="6">
        <v>-36.437678239999997</v>
      </c>
      <c r="I140" s="1"/>
      <c r="J140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1"/>
  <sheetViews>
    <sheetView workbookViewId="0">
      <selection activeCell="F25" sqref="F25"/>
    </sheetView>
  </sheetViews>
  <sheetFormatPr defaultRowHeight="14.4" x14ac:dyDescent="0.25"/>
  <cols>
    <col min="1" max="1" width="16.5546875" style="4" customWidth="1"/>
    <col min="2" max="2" width="16.5546875" style="6" customWidth="1"/>
    <col min="3" max="3" width="29.5546875" style="6" customWidth="1"/>
    <col min="4" max="4" width="23.6640625" style="6" customWidth="1"/>
    <col min="8" max="8" width="16.5546875" style="3" customWidth="1"/>
    <col min="9" max="9" width="16.5546875" style="6" customWidth="1"/>
    <col min="10" max="11" width="23.44140625" style="6" customWidth="1"/>
    <col min="12" max="12" width="16.5546875" style="3" customWidth="1"/>
    <col min="13" max="13" width="23.44140625" style="6" customWidth="1"/>
    <col min="14" max="14" width="37.33203125" style="6" customWidth="1"/>
  </cols>
  <sheetData>
    <row r="1" spans="1:16" ht="16.8" customHeight="1" x14ac:dyDescent="0.25">
      <c r="A1" s="7"/>
      <c r="B1" s="7" t="s">
        <v>7</v>
      </c>
      <c r="C1" s="9" t="s">
        <v>20</v>
      </c>
      <c r="D1" s="9"/>
      <c r="E1" s="9"/>
      <c r="I1" s="7" t="s">
        <v>19</v>
      </c>
      <c r="J1" s="9" t="s">
        <v>16</v>
      </c>
      <c r="K1" s="9"/>
      <c r="M1" s="9" t="s">
        <v>18</v>
      </c>
      <c r="N1" s="9" t="s">
        <v>17</v>
      </c>
      <c r="P1" s="7"/>
    </row>
    <row r="2" spans="1:16" x14ac:dyDescent="0.25">
      <c r="A2" s="3">
        <v>41670</v>
      </c>
      <c r="B2" s="4">
        <v>2033.0830000000001</v>
      </c>
      <c r="C2" s="8">
        <v>65.838140152544995</v>
      </c>
      <c r="D2" s="8"/>
      <c r="H2" s="3">
        <v>42373</v>
      </c>
      <c r="I2" s="8">
        <v>2270.4609</v>
      </c>
      <c r="J2" s="8">
        <v>124.04</v>
      </c>
      <c r="K2" s="8"/>
      <c r="L2" s="3">
        <v>41670</v>
      </c>
      <c r="M2" s="8">
        <v>1477.345</v>
      </c>
      <c r="N2" s="8">
        <v>13.554004258369901</v>
      </c>
      <c r="O2" s="1"/>
      <c r="P2" s="1"/>
    </row>
    <row r="3" spans="1:16" x14ac:dyDescent="0.25">
      <c r="A3" s="3">
        <v>41698</v>
      </c>
      <c r="B3" s="4">
        <v>2056.3020000000001</v>
      </c>
      <c r="C3" s="8">
        <v>-30.580966</v>
      </c>
      <c r="D3" s="8"/>
      <c r="H3" s="3">
        <v>42374</v>
      </c>
      <c r="I3" s="8">
        <v>2288.1127000000001</v>
      </c>
      <c r="J3" s="8">
        <v>127.37</v>
      </c>
      <c r="K3" s="8"/>
      <c r="L3" s="3">
        <v>41698</v>
      </c>
      <c r="M3" s="8">
        <v>1464.3209999999999</v>
      </c>
      <c r="N3" s="8">
        <v>-8.6250599999999995</v>
      </c>
      <c r="O3" s="1"/>
      <c r="P3" s="1"/>
    </row>
    <row r="4" spans="1:16" x14ac:dyDescent="0.25">
      <c r="A4" s="3">
        <v>41729</v>
      </c>
      <c r="B4" s="4">
        <v>2033.306</v>
      </c>
      <c r="C4" s="8">
        <v>-48.585178630678897</v>
      </c>
      <c r="D4" s="8"/>
      <c r="H4" s="3">
        <v>42375</v>
      </c>
      <c r="I4" s="8">
        <v>2317.6464999999998</v>
      </c>
      <c r="J4" s="8">
        <v>126.14</v>
      </c>
      <c r="K4" s="8"/>
      <c r="L4" s="3">
        <v>41729</v>
      </c>
      <c r="M4" s="8">
        <v>1465.7829999999999</v>
      </c>
      <c r="N4" s="8">
        <v>1.3667273224800001</v>
      </c>
      <c r="O4" s="1"/>
      <c r="P4" s="1"/>
    </row>
    <row r="5" spans="1:16" x14ac:dyDescent="0.25">
      <c r="A5" s="3">
        <v>41759</v>
      </c>
      <c r="B5" s="4">
        <v>2026.3579999999999</v>
      </c>
      <c r="C5" s="8">
        <v>-8.3276254743649893</v>
      </c>
      <c r="D5" s="8"/>
      <c r="H5" s="3">
        <v>42376</v>
      </c>
      <c r="I5" s="8">
        <v>2180.5889000000002</v>
      </c>
      <c r="J5" s="8">
        <v>126.22</v>
      </c>
      <c r="K5" s="8"/>
      <c r="L5" s="3">
        <v>41759</v>
      </c>
      <c r="M5" s="8">
        <v>1494.808</v>
      </c>
      <c r="N5" s="8">
        <v>-3.0057069954700002</v>
      </c>
      <c r="O5" s="1"/>
      <c r="P5" s="1"/>
    </row>
    <row r="6" spans="1:16" x14ac:dyDescent="0.25">
      <c r="A6" s="3">
        <v>41790</v>
      </c>
      <c r="B6" s="4">
        <v>2039.212</v>
      </c>
      <c r="C6" s="8">
        <v>1.6290541999999999</v>
      </c>
      <c r="D6" s="8"/>
      <c r="H6" s="3">
        <v>42377</v>
      </c>
      <c r="I6" s="8">
        <v>2219.6118999999999</v>
      </c>
      <c r="J6" s="8">
        <v>126.38</v>
      </c>
      <c r="K6" s="8"/>
      <c r="L6" s="3">
        <v>41790</v>
      </c>
      <c r="M6" s="8">
        <v>1482.096</v>
      </c>
      <c r="N6" s="8">
        <v>-0.59462000000000004</v>
      </c>
      <c r="O6" s="1"/>
      <c r="P6" s="1"/>
    </row>
    <row r="7" spans="1:16" x14ac:dyDescent="0.25">
      <c r="A7" s="3">
        <v>41820</v>
      </c>
      <c r="B7" s="4">
        <v>2048.3270000000002</v>
      </c>
      <c r="C7" s="8">
        <v>53.153149719592001</v>
      </c>
      <c r="D7" s="8"/>
      <c r="H7" s="3">
        <v>42380</v>
      </c>
      <c r="I7" s="8">
        <v>2120.2341999999999</v>
      </c>
      <c r="J7" s="8">
        <v>128.66</v>
      </c>
      <c r="K7" s="8"/>
      <c r="L7" s="3">
        <v>41820</v>
      </c>
      <c r="M7" s="8">
        <v>1482.405</v>
      </c>
      <c r="N7" s="8">
        <v>6.1671086847199996</v>
      </c>
      <c r="O7" s="1"/>
      <c r="P7" s="1"/>
    </row>
    <row r="8" spans="1:16" x14ac:dyDescent="0.25">
      <c r="A8" s="3">
        <v>41851</v>
      </c>
      <c r="B8" s="4">
        <v>2201.5619999999999</v>
      </c>
      <c r="C8" s="8">
        <v>-24.175088928040601</v>
      </c>
      <c r="D8" s="8"/>
      <c r="H8" s="3">
        <v>42381</v>
      </c>
      <c r="I8" s="8">
        <v>2131.3679000000002</v>
      </c>
      <c r="J8" s="8">
        <v>129.88</v>
      </c>
      <c r="K8" s="8"/>
      <c r="L8" s="3">
        <v>41851</v>
      </c>
      <c r="M8" s="8">
        <v>1621.847</v>
      </c>
      <c r="N8" s="8">
        <v>-11.25742301715</v>
      </c>
      <c r="O8" s="1"/>
      <c r="P8" s="1"/>
    </row>
    <row r="9" spans="1:16" x14ac:dyDescent="0.25">
      <c r="A9" s="3">
        <v>41882</v>
      </c>
      <c r="B9" s="4">
        <v>2217.1999999999998</v>
      </c>
      <c r="C9" s="8">
        <v>-52.724727284799997</v>
      </c>
      <c r="D9" s="8"/>
      <c r="H9" s="3">
        <v>42382</v>
      </c>
      <c r="I9" s="8">
        <v>2105.5066000000002</v>
      </c>
      <c r="J9" s="8">
        <v>129.91999999999999</v>
      </c>
      <c r="K9" s="8"/>
      <c r="L9" s="3">
        <v>41882</v>
      </c>
      <c r="M9" s="8">
        <v>1581.2839999999901</v>
      </c>
      <c r="N9" s="8">
        <v>-7.7626999999999997</v>
      </c>
      <c r="O9" s="1"/>
      <c r="P9" s="1"/>
    </row>
    <row r="10" spans="1:16" x14ac:dyDescent="0.25">
      <c r="A10" s="3">
        <v>41912</v>
      </c>
      <c r="B10" s="4">
        <v>2363.87</v>
      </c>
      <c r="C10" s="8">
        <v>-122.571290834037</v>
      </c>
      <c r="D10" s="8"/>
      <c r="H10" s="3">
        <v>42383</v>
      </c>
      <c r="I10" s="8">
        <v>2132.0756999999999</v>
      </c>
      <c r="J10" s="8">
        <v>132.09</v>
      </c>
      <c r="K10" s="8"/>
      <c r="L10" s="3">
        <v>41912</v>
      </c>
      <c r="M10" s="8">
        <v>1619.6969999999999</v>
      </c>
      <c r="N10" s="8">
        <v>-31.377810498659901</v>
      </c>
      <c r="O10" s="1"/>
      <c r="P10" s="1"/>
    </row>
    <row r="11" spans="1:16" x14ac:dyDescent="0.25">
      <c r="A11" s="3">
        <v>41943</v>
      </c>
      <c r="B11" s="4">
        <v>2420.1779999999999</v>
      </c>
      <c r="C11" s="8">
        <v>-79.373564383719994</v>
      </c>
      <c r="D11" s="8"/>
      <c r="H11" s="3">
        <v>42384</v>
      </c>
      <c r="I11" s="8">
        <v>2070.9283</v>
      </c>
      <c r="J11" s="8">
        <v>131.88</v>
      </c>
      <c r="K11" s="8"/>
      <c r="L11" s="3">
        <v>41943</v>
      </c>
      <c r="M11" s="8">
        <v>1657.2860000000001</v>
      </c>
      <c r="N11" s="8">
        <v>-6.10701884732</v>
      </c>
      <c r="O11" s="1"/>
      <c r="P11" s="1"/>
    </row>
    <row r="12" spans="1:16" x14ac:dyDescent="0.25">
      <c r="A12" s="3">
        <v>41973</v>
      </c>
      <c r="B12" s="4">
        <v>2682.835</v>
      </c>
      <c r="C12" s="8">
        <v>-59.820160049999899</v>
      </c>
      <c r="D12" s="8"/>
      <c r="H12" s="3">
        <v>42387</v>
      </c>
      <c r="I12" s="8">
        <v>2069.2746000000002</v>
      </c>
      <c r="J12" s="8">
        <v>132.01</v>
      </c>
      <c r="K12" s="8"/>
      <c r="L12" s="3">
        <v>41973</v>
      </c>
      <c r="M12" s="8">
        <v>1914.44</v>
      </c>
      <c r="N12" s="8">
        <v>-15.984730000000001</v>
      </c>
      <c r="O12" s="1"/>
      <c r="P12" s="1"/>
    </row>
    <row r="13" spans="1:16" x14ac:dyDescent="0.25">
      <c r="A13" s="3">
        <v>42004</v>
      </c>
      <c r="B13" s="4">
        <v>3234.6770000000001</v>
      </c>
      <c r="C13" s="8">
        <v>222.09605634243701</v>
      </c>
      <c r="D13" s="8"/>
      <c r="H13" s="3">
        <v>42388</v>
      </c>
      <c r="I13" s="8">
        <v>2128.5743000000002</v>
      </c>
      <c r="J13" s="8">
        <v>130.4</v>
      </c>
      <c r="K13" s="8"/>
      <c r="L13" s="3">
        <v>42004</v>
      </c>
      <c r="M13" s="8">
        <v>2581.567</v>
      </c>
      <c r="N13" s="8">
        <v>7.1222896332200003</v>
      </c>
      <c r="O13" s="1"/>
      <c r="P13" s="1"/>
    </row>
    <row r="14" spans="1:16" x14ac:dyDescent="0.25">
      <c r="A14" s="3">
        <v>42035</v>
      </c>
      <c r="B14" s="4">
        <v>3210.3629999999998</v>
      </c>
      <c r="C14" s="8">
        <v>-146.817158666561</v>
      </c>
      <c r="D14" s="8"/>
      <c r="H14" s="3">
        <v>42389</v>
      </c>
      <c r="I14" s="8">
        <v>2088.7229000000002</v>
      </c>
      <c r="J14" s="8">
        <v>129.68</v>
      </c>
      <c r="K14" s="8"/>
      <c r="L14" s="3">
        <v>42035</v>
      </c>
      <c r="M14" s="8">
        <v>2405.38</v>
      </c>
      <c r="N14" s="8">
        <v>35.397561974729904</v>
      </c>
      <c r="O14" s="1"/>
      <c r="P14" s="1"/>
    </row>
    <row r="15" spans="1:16" x14ac:dyDescent="0.25">
      <c r="A15" s="3">
        <v>42063</v>
      </c>
      <c r="B15" s="4">
        <v>3310.3029999999999</v>
      </c>
      <c r="C15" s="8">
        <v>41.206061499999898</v>
      </c>
      <c r="D15" s="8"/>
      <c r="H15" s="3">
        <v>42390</v>
      </c>
      <c r="I15" s="8">
        <v>2040.9775</v>
      </c>
      <c r="J15" s="8">
        <v>129.93</v>
      </c>
      <c r="K15" s="8"/>
      <c r="L15" s="3">
        <v>42063</v>
      </c>
      <c r="M15" s="8">
        <v>2474.5949999999998</v>
      </c>
      <c r="N15" s="8">
        <v>5.1719999999999899</v>
      </c>
      <c r="O15" s="1"/>
      <c r="P15" s="1"/>
    </row>
    <row r="16" spans="1:16" x14ac:dyDescent="0.25">
      <c r="A16" s="3">
        <v>42094</v>
      </c>
      <c r="B16" s="4">
        <v>3747.8989999999999</v>
      </c>
      <c r="C16" s="8">
        <v>-233.71776587383101</v>
      </c>
      <c r="D16" s="8"/>
      <c r="H16" s="3">
        <v>42391</v>
      </c>
      <c r="I16" s="8">
        <v>2061.9621000000002</v>
      </c>
      <c r="J16" s="8">
        <v>131.44</v>
      </c>
      <c r="K16" s="8"/>
      <c r="L16" s="3">
        <v>42094</v>
      </c>
      <c r="M16" s="8">
        <v>2754.6579999999999</v>
      </c>
      <c r="N16" s="8">
        <v>-33.194675217729902</v>
      </c>
      <c r="O16" s="1"/>
      <c r="P16" s="1"/>
    </row>
    <row r="17" spans="1:16" x14ac:dyDescent="0.25">
      <c r="A17" s="3">
        <v>42124</v>
      </c>
      <c r="B17" s="4">
        <v>4441.6549999999997</v>
      </c>
      <c r="C17" s="8">
        <v>-467.24249859642703</v>
      </c>
      <c r="D17" s="8"/>
      <c r="H17" s="3">
        <v>42394</v>
      </c>
      <c r="I17" s="8">
        <v>2065.4436999999998</v>
      </c>
      <c r="J17" s="8">
        <v>131.49</v>
      </c>
      <c r="K17" s="8"/>
      <c r="L17" s="3">
        <v>42124</v>
      </c>
      <c r="M17" s="8">
        <v>3250.49</v>
      </c>
      <c r="N17" s="8">
        <v>-5.9277641553500002</v>
      </c>
      <c r="O17" s="1"/>
      <c r="P17" s="1"/>
    </row>
    <row r="18" spans="1:16" x14ac:dyDescent="0.25">
      <c r="A18" s="3">
        <v>42155</v>
      </c>
      <c r="B18" s="4">
        <v>4611.7439999999997</v>
      </c>
      <c r="C18" s="8">
        <v>49.822598245999998</v>
      </c>
      <c r="D18" s="8"/>
      <c r="H18" s="3">
        <v>42395</v>
      </c>
      <c r="I18" s="8">
        <v>1951.6135999999999</v>
      </c>
      <c r="J18" s="8">
        <v>133.57</v>
      </c>
      <c r="K18" s="8"/>
      <c r="L18" s="3">
        <v>42155</v>
      </c>
      <c r="M18" s="8">
        <v>3111.3339999999998</v>
      </c>
      <c r="N18" s="8">
        <v>-35.554489999999902</v>
      </c>
      <c r="O18" s="1"/>
      <c r="P18" s="1"/>
    </row>
    <row r="19" spans="1:16" x14ac:dyDescent="0.25">
      <c r="A19" s="3">
        <v>42185</v>
      </c>
      <c r="B19" s="4">
        <v>4277.2218999999996</v>
      </c>
      <c r="C19" s="8">
        <v>-133.31042706296401</v>
      </c>
      <c r="D19" s="8"/>
      <c r="H19" s="3">
        <v>42396</v>
      </c>
      <c r="I19" s="8">
        <v>1953.4647</v>
      </c>
      <c r="J19" s="8">
        <v>135.36000000000001</v>
      </c>
      <c r="K19" s="8"/>
      <c r="L19" s="3">
        <v>42185</v>
      </c>
      <c r="M19" s="8">
        <v>2870.0252999999998</v>
      </c>
      <c r="N19" s="8">
        <v>134.67229357178999</v>
      </c>
      <c r="O19" s="1"/>
      <c r="P19" s="1"/>
    </row>
    <row r="20" spans="1:16" x14ac:dyDescent="0.25">
      <c r="A20" s="3">
        <v>42216</v>
      </c>
      <c r="B20" s="4">
        <v>3663.7256000000002</v>
      </c>
      <c r="C20" s="8">
        <v>449.20144576828602</v>
      </c>
      <c r="D20" s="8"/>
      <c r="H20" s="3">
        <v>42397</v>
      </c>
      <c r="I20" s="8">
        <v>1912.7204999999999</v>
      </c>
      <c r="J20" s="8">
        <v>136.09</v>
      </c>
      <c r="K20" s="8"/>
      <c r="L20" s="3">
        <v>42216</v>
      </c>
      <c r="M20" s="8">
        <v>2461.2401</v>
      </c>
      <c r="N20" s="8">
        <v>50.360962547449901</v>
      </c>
      <c r="O20" s="1"/>
      <c r="P20" s="1"/>
    </row>
    <row r="21" spans="1:16" x14ac:dyDescent="0.25">
      <c r="A21" s="3">
        <v>42247</v>
      </c>
      <c r="B21" s="4">
        <v>3205.9854999999998</v>
      </c>
      <c r="C21" s="8">
        <v>-134.98927699999999</v>
      </c>
      <c r="D21" s="8"/>
      <c r="H21" s="3">
        <v>42398</v>
      </c>
      <c r="I21" s="8">
        <v>1973.0052000000001</v>
      </c>
      <c r="J21" s="8">
        <v>134.27000000000001</v>
      </c>
      <c r="K21" s="8"/>
      <c r="L21" s="3">
        <v>42247</v>
      </c>
      <c r="M21" s="8">
        <v>2210.4467</v>
      </c>
      <c r="N21" s="8">
        <v>-27.476469999999999</v>
      </c>
      <c r="O21" s="1"/>
      <c r="P21" s="1"/>
    </row>
    <row r="22" spans="1:16" x14ac:dyDescent="0.25">
      <c r="A22" s="3">
        <v>42277</v>
      </c>
      <c r="B22" s="4">
        <v>3052.7813999999998</v>
      </c>
      <c r="C22" s="8">
        <v>-36.191574112848002</v>
      </c>
      <c r="D22" s="8"/>
      <c r="H22" s="3">
        <v>42401</v>
      </c>
      <c r="I22" s="8">
        <v>1937.0728999999999</v>
      </c>
      <c r="J22" s="8">
        <v>134.35</v>
      </c>
      <c r="K22" s="8"/>
      <c r="L22" s="3">
        <v>42277</v>
      </c>
      <c r="M22" s="8">
        <v>2146.1179999999999</v>
      </c>
      <c r="N22" s="8">
        <v>-35.4008150569299</v>
      </c>
      <c r="O22" s="1"/>
      <c r="P22" s="1"/>
    </row>
    <row r="23" spans="1:16" x14ac:dyDescent="0.25">
      <c r="A23" s="3">
        <v>42308</v>
      </c>
      <c r="B23" s="4">
        <v>3382.5612000000001</v>
      </c>
      <c r="C23" s="8">
        <v>-1.14322928147498</v>
      </c>
      <c r="D23" s="8"/>
      <c r="H23" s="3">
        <v>42402</v>
      </c>
      <c r="I23" s="8">
        <v>1969.6161</v>
      </c>
      <c r="J23" s="8">
        <v>134.24</v>
      </c>
      <c r="K23" s="8"/>
      <c r="L23" s="3">
        <v>42308</v>
      </c>
      <c r="M23" s="8">
        <v>2312.9738000000002</v>
      </c>
      <c r="N23" s="8">
        <v>-3.2854703161500001</v>
      </c>
      <c r="O23" s="1"/>
      <c r="P23" s="1"/>
    </row>
    <row r="24" spans="1:16" x14ac:dyDescent="0.25">
      <c r="A24" s="3">
        <v>42338</v>
      </c>
      <c r="B24" s="4">
        <v>3445.4047999999998</v>
      </c>
      <c r="C24" s="8">
        <v>-58.137815349999897</v>
      </c>
      <c r="D24" s="8"/>
      <c r="H24" s="3">
        <v>42403</v>
      </c>
      <c r="I24" s="8">
        <v>1952.3665000000001</v>
      </c>
      <c r="J24" s="8">
        <v>134.86000000000001</v>
      </c>
      <c r="K24" s="8"/>
      <c r="L24" s="3">
        <v>42338</v>
      </c>
      <c r="M24" s="8">
        <v>2336.2903000000001</v>
      </c>
      <c r="N24" s="8">
        <v>-11.14701</v>
      </c>
      <c r="O24" s="1"/>
      <c r="P24" s="1"/>
    </row>
    <row r="25" spans="1:16" x14ac:dyDescent="0.25">
      <c r="A25" s="3">
        <v>42369</v>
      </c>
      <c r="B25" s="4">
        <v>3539.1819999999998</v>
      </c>
      <c r="C25" s="8">
        <v>-62.068804547656001</v>
      </c>
      <c r="D25" s="8"/>
      <c r="H25" s="3">
        <v>42404</v>
      </c>
      <c r="I25" s="8">
        <v>1974.2364</v>
      </c>
      <c r="J25" s="8">
        <v>134.03</v>
      </c>
      <c r="K25" s="8"/>
      <c r="L25" s="3">
        <v>42369</v>
      </c>
      <c r="M25" s="8">
        <v>2420.8008</v>
      </c>
      <c r="N25" s="8">
        <v>-5.8957421481699903</v>
      </c>
      <c r="O25" s="1"/>
      <c r="P25" s="1"/>
    </row>
    <row r="26" spans="1:16" x14ac:dyDescent="0.25">
      <c r="A26" s="3">
        <v>42400</v>
      </c>
      <c r="B26" s="4">
        <v>2737.6</v>
      </c>
      <c r="C26" s="8">
        <v>122.35557344947</v>
      </c>
      <c r="D26" s="8"/>
      <c r="H26" s="3">
        <v>42405</v>
      </c>
      <c r="I26" s="8">
        <v>1967.2594999999999</v>
      </c>
      <c r="J26" s="8">
        <v>134.58000000000001</v>
      </c>
      <c r="K26" s="8"/>
      <c r="L26" s="3">
        <v>42400</v>
      </c>
      <c r="M26" s="8">
        <v>1973.0052000000001</v>
      </c>
      <c r="N26" s="8">
        <v>20.0972492809599</v>
      </c>
      <c r="O26" s="1"/>
      <c r="P26" s="1"/>
    </row>
    <row r="27" spans="1:16" x14ac:dyDescent="0.25">
      <c r="A27" s="3">
        <v>42429</v>
      </c>
      <c r="B27" s="4">
        <v>2687.9789999999998</v>
      </c>
      <c r="C27" s="8">
        <v>8.9952116999999898</v>
      </c>
      <c r="D27" s="8"/>
      <c r="H27" s="3">
        <v>42415</v>
      </c>
      <c r="I27" s="8">
        <v>1948.2752</v>
      </c>
      <c r="J27" s="8">
        <v>135.08000000000001</v>
      </c>
      <c r="K27" s="8"/>
      <c r="L27" s="3">
        <v>42429</v>
      </c>
      <c r="M27" s="8">
        <v>1944.6111000000001</v>
      </c>
      <c r="N27" s="8">
        <v>-2.0988099999999998</v>
      </c>
      <c r="O27" s="1"/>
      <c r="P27" s="1"/>
    </row>
    <row r="28" spans="1:16" x14ac:dyDescent="0.25">
      <c r="A28" s="3">
        <v>42460</v>
      </c>
      <c r="B28" s="4">
        <v>3003.915</v>
      </c>
      <c r="C28" s="8">
        <v>-17.410021930750101</v>
      </c>
      <c r="D28" s="8"/>
      <c r="H28" s="3">
        <v>42416</v>
      </c>
      <c r="I28" s="8">
        <v>2000.9027000000001</v>
      </c>
      <c r="J28" s="8">
        <v>133.76</v>
      </c>
      <c r="K28" s="8"/>
      <c r="L28" s="3">
        <v>42460</v>
      </c>
      <c r="M28" s="8">
        <v>2156.5410000000002</v>
      </c>
      <c r="N28" s="8">
        <v>-7.6967647190799902</v>
      </c>
      <c r="O28" s="1"/>
      <c r="P28" s="1"/>
    </row>
    <row r="29" spans="1:16" x14ac:dyDescent="0.25">
      <c r="A29" s="3">
        <v>42490</v>
      </c>
      <c r="B29" s="4">
        <v>2938.3240000000001</v>
      </c>
      <c r="C29" s="8">
        <v>-12.907997576344099</v>
      </c>
      <c r="D29" s="8"/>
      <c r="H29" s="3">
        <v>42417</v>
      </c>
      <c r="I29" s="8">
        <v>2014.4428</v>
      </c>
      <c r="J29" s="8">
        <v>133.11000000000001</v>
      </c>
      <c r="K29" s="8"/>
      <c r="L29" s="3">
        <v>42490</v>
      </c>
      <c r="M29" s="8">
        <v>2135.5086999999999</v>
      </c>
      <c r="N29" s="8">
        <v>-5.7725686241899998</v>
      </c>
      <c r="O29" s="1"/>
      <c r="P29" s="1"/>
    </row>
    <row r="30" spans="1:16" x14ac:dyDescent="0.25">
      <c r="A30" s="3">
        <v>42521</v>
      </c>
      <c r="B30" s="4">
        <v>2916.616</v>
      </c>
      <c r="C30" s="8">
        <v>7.4786640000000002</v>
      </c>
      <c r="D30" s="8"/>
      <c r="H30" s="3">
        <v>42418</v>
      </c>
      <c r="I30" s="8">
        <v>2009.2727</v>
      </c>
      <c r="J30" s="8">
        <v>132.41999999999999</v>
      </c>
      <c r="K30" s="8"/>
      <c r="L30" s="3">
        <v>42521</v>
      </c>
      <c r="M30" s="8">
        <v>2155.6556999999998</v>
      </c>
      <c r="N30" s="8">
        <v>2.0432100000000002</v>
      </c>
      <c r="O30" s="1"/>
      <c r="P30" s="1"/>
    </row>
    <row r="31" spans="1:16" x14ac:dyDescent="0.25">
      <c r="A31" s="3">
        <v>42551</v>
      </c>
      <c r="B31" s="4">
        <v>2929.6060000000002</v>
      </c>
      <c r="C31" s="8">
        <v>-35.536766411765001</v>
      </c>
      <c r="D31" s="8"/>
      <c r="H31" s="3">
        <v>42419</v>
      </c>
      <c r="I31" s="8">
        <v>2004.1065000000001</v>
      </c>
      <c r="J31" s="8">
        <v>132.56</v>
      </c>
      <c r="K31" s="8"/>
      <c r="L31" s="3">
        <v>42551</v>
      </c>
      <c r="M31" s="8">
        <v>2122.6329999999998</v>
      </c>
      <c r="N31" s="8">
        <v>-5.1019100677699898</v>
      </c>
      <c r="O31" s="1"/>
      <c r="P31" s="1"/>
    </row>
    <row r="32" spans="1:16" x14ac:dyDescent="0.25">
      <c r="A32" s="3">
        <v>42582</v>
      </c>
      <c r="B32" s="4">
        <v>2979.3389999999999</v>
      </c>
      <c r="C32" s="8">
        <v>-47.447172802449998</v>
      </c>
      <c r="D32" s="8"/>
      <c r="H32" s="3">
        <v>42422</v>
      </c>
      <c r="I32" s="8">
        <v>2053.8631</v>
      </c>
      <c r="J32" s="8">
        <v>131.55000000000001</v>
      </c>
      <c r="K32" s="8"/>
      <c r="L32" s="3">
        <v>42582</v>
      </c>
      <c r="M32" s="8">
        <v>2155.2386999999999</v>
      </c>
      <c r="N32" s="8">
        <v>-4.5839606052199997</v>
      </c>
      <c r="O32" s="1"/>
      <c r="P32" s="1"/>
    </row>
    <row r="33" spans="1:16" x14ac:dyDescent="0.25">
      <c r="A33" s="3">
        <v>42613</v>
      </c>
      <c r="B33" s="4">
        <v>3085.491</v>
      </c>
      <c r="C33" s="8">
        <v>-64.630993110000006</v>
      </c>
      <c r="D33" s="8"/>
      <c r="H33" s="3">
        <v>42423</v>
      </c>
      <c r="I33" s="8">
        <v>2029.5223000000001</v>
      </c>
      <c r="J33" s="8">
        <v>132.4</v>
      </c>
      <c r="K33" s="8"/>
      <c r="L33" s="3">
        <v>42613</v>
      </c>
      <c r="M33" s="8">
        <v>2232.7116999999998</v>
      </c>
      <c r="N33" s="8">
        <v>-0.64871000000000101</v>
      </c>
      <c r="O33" s="1"/>
      <c r="P33" s="1"/>
    </row>
    <row r="34" spans="1:16" x14ac:dyDescent="0.25">
      <c r="A34" s="3">
        <v>42643</v>
      </c>
      <c r="B34" s="4">
        <v>3004.703</v>
      </c>
      <c r="C34" s="8">
        <v>15.4120348891307</v>
      </c>
      <c r="D34" s="8"/>
      <c r="H34" s="3">
        <v>42424</v>
      </c>
      <c r="I34" s="8">
        <v>2041.3880999999999</v>
      </c>
      <c r="J34" s="8">
        <v>132.13</v>
      </c>
      <c r="K34" s="8"/>
      <c r="L34" s="3">
        <v>42643</v>
      </c>
      <c r="M34" s="8">
        <v>2177.3524000000002</v>
      </c>
      <c r="N34" s="8">
        <v>1.3506563486700001</v>
      </c>
      <c r="O34" s="1"/>
      <c r="P34" s="1"/>
    </row>
    <row r="35" spans="1:16" x14ac:dyDescent="0.25">
      <c r="A35" s="3">
        <v>42674</v>
      </c>
      <c r="B35" s="4">
        <v>3100.4920000000002</v>
      </c>
      <c r="C35" s="8">
        <v>-34.532110409858497</v>
      </c>
      <c r="D35" s="8"/>
      <c r="H35" s="3">
        <v>42425</v>
      </c>
      <c r="I35" s="8">
        <v>1932.6015</v>
      </c>
      <c r="J35" s="8">
        <v>132.1</v>
      </c>
      <c r="K35" s="8"/>
      <c r="L35" s="3">
        <v>42674</v>
      </c>
      <c r="M35" s="8">
        <v>2250.4693000000002</v>
      </c>
      <c r="N35" s="8">
        <v>-3.6837957054900001</v>
      </c>
      <c r="O35" s="1"/>
      <c r="P35" s="1"/>
    </row>
    <row r="36" spans="1:16" x14ac:dyDescent="0.25">
      <c r="A36" s="3">
        <v>42704</v>
      </c>
      <c r="B36" s="4">
        <v>3250.0340000000001</v>
      </c>
      <c r="C36" s="8">
        <v>-41.756228229999998</v>
      </c>
      <c r="D36" s="8"/>
      <c r="H36" s="3">
        <v>42426</v>
      </c>
      <c r="I36" s="8">
        <v>1955.3952999999999</v>
      </c>
      <c r="J36" s="8">
        <v>133.47</v>
      </c>
      <c r="K36" s="8"/>
      <c r="L36" s="3">
        <v>42704</v>
      </c>
      <c r="M36" s="8">
        <v>2419.4135999999999</v>
      </c>
      <c r="N36" s="8">
        <v>7.8112499999999896</v>
      </c>
      <c r="O36" s="1"/>
      <c r="P36" s="1"/>
    </row>
    <row r="37" spans="1:16" x14ac:dyDescent="0.25">
      <c r="A37" s="3">
        <v>42735</v>
      </c>
      <c r="B37" s="4">
        <v>3103.6372999999999</v>
      </c>
      <c r="C37" s="8">
        <v>58.453199299999902</v>
      </c>
      <c r="D37" s="8"/>
      <c r="H37" s="3">
        <v>42429</v>
      </c>
      <c r="I37" s="8">
        <v>1944.6111000000001</v>
      </c>
      <c r="J37" s="8">
        <v>133.30000000000001</v>
      </c>
      <c r="K37" s="8"/>
      <c r="L37" s="3">
        <v>42735</v>
      </c>
      <c r="M37" s="8">
        <v>2286.8984</v>
      </c>
      <c r="N37" s="8">
        <v>6.5385299999999997</v>
      </c>
      <c r="O37" s="1"/>
      <c r="P37" s="1"/>
    </row>
    <row r="38" spans="1:16" x14ac:dyDescent="0.25">
      <c r="A38" s="3">
        <v>42766</v>
      </c>
      <c r="B38" s="4">
        <v>3159.1660000000002</v>
      </c>
      <c r="C38" s="8">
        <v>33.279849300000002</v>
      </c>
      <c r="D38" s="8"/>
      <c r="H38" s="3">
        <v>42430</v>
      </c>
      <c r="I38" s="8">
        <v>1973.1936000000001</v>
      </c>
      <c r="J38" s="8">
        <v>133.55000000000001</v>
      </c>
      <c r="K38" s="8"/>
      <c r="L38" s="3">
        <v>42766</v>
      </c>
      <c r="M38" s="8">
        <v>2364.0243999999998</v>
      </c>
      <c r="N38" s="8">
        <v>2.3669199999999999</v>
      </c>
      <c r="O38" s="1"/>
      <c r="P38" s="1"/>
    </row>
    <row r="39" spans="1:16" x14ac:dyDescent="0.25">
      <c r="A39" s="3">
        <v>42794</v>
      </c>
      <c r="B39" s="4">
        <v>3241.7330999999999</v>
      </c>
      <c r="C39" s="8">
        <v>-14.003141899999999</v>
      </c>
      <c r="D39" s="8"/>
      <c r="H39" s="3">
        <v>42431</v>
      </c>
      <c r="I39" s="8">
        <v>2043.4067</v>
      </c>
      <c r="J39" s="8">
        <v>134.38</v>
      </c>
      <c r="K39" s="8"/>
      <c r="L39" s="3">
        <v>42794</v>
      </c>
      <c r="M39" s="8">
        <v>2370.7069999999999</v>
      </c>
      <c r="N39" s="8">
        <v>-12.45182</v>
      </c>
      <c r="O39" s="1"/>
      <c r="P39" s="1"/>
    </row>
    <row r="40" spans="1:16" x14ac:dyDescent="0.25">
      <c r="A40" s="3">
        <v>42825</v>
      </c>
      <c r="B40" s="4">
        <v>3222.5142000000001</v>
      </c>
      <c r="C40" s="8">
        <v>-36.502449672931</v>
      </c>
      <c r="D40" s="8"/>
      <c r="H40" s="3">
        <v>42432</v>
      </c>
      <c r="I40" s="8">
        <v>2053.2725999999998</v>
      </c>
      <c r="J40" s="8">
        <v>134.66</v>
      </c>
      <c r="K40" s="8"/>
      <c r="L40" s="3">
        <v>42825</v>
      </c>
      <c r="M40" s="8">
        <v>2359.752</v>
      </c>
      <c r="N40" s="8">
        <v>-1.2491682023699899</v>
      </c>
      <c r="O40" s="1"/>
      <c r="P40" s="1"/>
    </row>
    <row r="41" spans="1:16" x14ac:dyDescent="0.25">
      <c r="A41" s="3">
        <v>42855</v>
      </c>
      <c r="B41" s="4">
        <v>3154.6583999999998</v>
      </c>
      <c r="C41" s="8">
        <v>9.7639882392409891</v>
      </c>
      <c r="D41" s="8"/>
      <c r="H41" s="3">
        <v>42433</v>
      </c>
      <c r="I41" s="8">
        <v>2122.2692000000002</v>
      </c>
      <c r="J41" s="8">
        <v>131.72999999999999</v>
      </c>
      <c r="K41" s="8"/>
      <c r="L41" s="3">
        <v>42855</v>
      </c>
      <c r="M41" s="8">
        <v>2347.0391</v>
      </c>
      <c r="N41" s="8">
        <v>3.0017201806899898</v>
      </c>
      <c r="O41" s="1"/>
      <c r="P41" s="1"/>
    </row>
    <row r="42" spans="1:16" x14ac:dyDescent="0.25">
      <c r="A42" s="3">
        <v>42886</v>
      </c>
      <c r="B42" s="4">
        <v>3117.1777999999999</v>
      </c>
      <c r="C42" s="8">
        <v>-0.93354865000000098</v>
      </c>
      <c r="D42" s="8"/>
      <c r="H42" s="3">
        <v>42436</v>
      </c>
      <c r="I42" s="8">
        <v>2107.6731</v>
      </c>
      <c r="J42" s="8">
        <v>132.96</v>
      </c>
      <c r="K42" s="8"/>
      <c r="L42" s="3">
        <v>42886</v>
      </c>
      <c r="M42" s="8">
        <v>2479.078</v>
      </c>
      <c r="N42" s="8">
        <v>-19.349509999999999</v>
      </c>
      <c r="O42" s="1"/>
      <c r="P42" s="1"/>
    </row>
    <row r="43" spans="1:16" x14ac:dyDescent="0.25">
      <c r="A43" s="3">
        <v>42916</v>
      </c>
      <c r="B43" s="4">
        <v>3192.4268999999999</v>
      </c>
      <c r="C43" s="8">
        <v>-31.288456305556</v>
      </c>
      <c r="D43" s="8"/>
      <c r="H43" s="3">
        <v>42437</v>
      </c>
      <c r="I43" s="8">
        <v>2115.1579999999999</v>
      </c>
      <c r="J43" s="8">
        <v>133.27000000000001</v>
      </c>
      <c r="K43" s="8"/>
      <c r="L43" s="3">
        <v>42916</v>
      </c>
      <c r="M43" s="8">
        <v>2549.9675999999999</v>
      </c>
      <c r="N43" s="8">
        <v>1.1646059819100001</v>
      </c>
      <c r="O43" s="1"/>
      <c r="P43" s="1"/>
    </row>
    <row r="44" spans="1:16" x14ac:dyDescent="0.25">
      <c r="A44" s="3">
        <v>42947</v>
      </c>
      <c r="B44" s="4">
        <v>3273.0282999999999</v>
      </c>
      <c r="C44" s="8">
        <v>-50.679574621161997</v>
      </c>
      <c r="D44" s="8"/>
      <c r="H44" s="3">
        <v>42438</v>
      </c>
      <c r="I44" s="8">
        <v>2111.9187999999999</v>
      </c>
      <c r="J44" s="8">
        <v>132.19999999999999</v>
      </c>
      <c r="K44" s="8"/>
      <c r="L44" s="3">
        <v>42947</v>
      </c>
      <c r="M44" s="8">
        <v>2638.1244000000002</v>
      </c>
      <c r="N44" s="8">
        <v>4.1699890316399904</v>
      </c>
      <c r="O44" s="1"/>
      <c r="P44" s="1"/>
    </row>
    <row r="45" spans="1:16" x14ac:dyDescent="0.25">
      <c r="A45" s="3">
        <v>42978</v>
      </c>
      <c r="B45" s="4">
        <v>3360.8103000000001</v>
      </c>
      <c r="C45" s="8">
        <v>-5.2844624769999902</v>
      </c>
      <c r="D45" s="8"/>
      <c r="H45" s="3">
        <v>42439</v>
      </c>
      <c r="I45" s="8">
        <v>2061.451</v>
      </c>
      <c r="J45" s="8">
        <v>131.58000000000001</v>
      </c>
      <c r="K45" s="8"/>
      <c r="L45" s="3">
        <v>42978</v>
      </c>
      <c r="M45" s="8">
        <v>2714.6313</v>
      </c>
      <c r="N45" s="8">
        <v>15.12247</v>
      </c>
      <c r="O45" s="1"/>
      <c r="P45" s="1"/>
    </row>
    <row r="46" spans="1:16" x14ac:dyDescent="0.25">
      <c r="A46" s="3">
        <v>43008</v>
      </c>
      <c r="B46" s="4">
        <v>3348.9431</v>
      </c>
      <c r="C46" s="8">
        <v>0.936291537000003</v>
      </c>
      <c r="D46" s="8"/>
      <c r="H46" s="3">
        <v>42440</v>
      </c>
      <c r="I46" s="8">
        <v>2070.7239</v>
      </c>
      <c r="J46" s="8">
        <v>131.4</v>
      </c>
      <c r="K46" s="8"/>
      <c r="L46" s="3">
        <v>43008</v>
      </c>
      <c r="M46" s="8">
        <v>2672.3272000000002</v>
      </c>
      <c r="N46" s="8">
        <v>26.171430000000001</v>
      </c>
      <c r="O46" s="1"/>
      <c r="P46" s="1"/>
    </row>
    <row r="47" spans="1:16" x14ac:dyDescent="0.25">
      <c r="A47" s="3">
        <v>43039</v>
      </c>
      <c r="B47" s="4">
        <v>3393.3416999999999</v>
      </c>
      <c r="C47" s="8">
        <v>-56.93380295</v>
      </c>
      <c r="D47" s="8"/>
      <c r="H47" s="3">
        <v>42443</v>
      </c>
      <c r="I47" s="8">
        <v>2078.4096</v>
      </c>
      <c r="J47" s="8">
        <v>131.72</v>
      </c>
      <c r="K47" s="8"/>
      <c r="L47" s="3">
        <v>43039</v>
      </c>
      <c r="M47" s="8">
        <v>2793.7118999999998</v>
      </c>
      <c r="N47" s="8">
        <v>-33.392569999999999</v>
      </c>
      <c r="O47" s="1"/>
      <c r="P47" s="1"/>
    </row>
    <row r="48" spans="1:16" x14ac:dyDescent="0.25">
      <c r="A48" s="3">
        <v>43069</v>
      </c>
      <c r="B48" s="4">
        <v>3317.1884</v>
      </c>
      <c r="C48" s="8">
        <v>9.1698580499999895</v>
      </c>
      <c r="D48" s="8"/>
      <c r="H48" s="3">
        <v>42444</v>
      </c>
      <c r="I48" s="8">
        <v>2101.1167</v>
      </c>
      <c r="J48" s="8">
        <v>129.97999999999999</v>
      </c>
      <c r="K48" s="8"/>
      <c r="L48" s="3">
        <v>43069</v>
      </c>
      <c r="M48" s="8">
        <v>2863.4468999999999</v>
      </c>
      <c r="N48" s="8">
        <v>21.899099999999901</v>
      </c>
      <c r="O48" s="1"/>
      <c r="P48" s="1"/>
    </row>
    <row r="49" spans="1:16" x14ac:dyDescent="0.25">
      <c r="A49" s="3">
        <v>43100</v>
      </c>
      <c r="B49" s="4">
        <v>3307.1720999999998</v>
      </c>
      <c r="C49" s="8">
        <v>26.44770385</v>
      </c>
      <c r="D49" s="8"/>
      <c r="H49" s="3">
        <v>42445</v>
      </c>
      <c r="I49" s="8">
        <v>2136.1277</v>
      </c>
      <c r="J49" s="8">
        <v>127.87</v>
      </c>
      <c r="K49" s="8"/>
      <c r="L49" s="3">
        <v>43100</v>
      </c>
      <c r="M49" s="8">
        <v>2860.4362999999998</v>
      </c>
      <c r="N49" s="8">
        <v>12.618329999999901</v>
      </c>
      <c r="O49" s="1"/>
      <c r="P49" s="1"/>
    </row>
    <row r="50" spans="1:16" x14ac:dyDescent="0.25">
      <c r="A50" s="3">
        <v>43131</v>
      </c>
      <c r="B50" s="4">
        <v>3480.8334</v>
      </c>
      <c r="C50" s="8">
        <v>24.353281575600001</v>
      </c>
      <c r="D50" s="8"/>
      <c r="H50" s="3">
        <v>42446</v>
      </c>
      <c r="I50" s="8">
        <v>2131.4812999999999</v>
      </c>
      <c r="J50" s="8">
        <v>129.26</v>
      </c>
      <c r="K50" s="8"/>
      <c r="L50" s="3">
        <v>43131</v>
      </c>
      <c r="M50" s="8">
        <v>3116.8330999999998</v>
      </c>
      <c r="N50" s="8">
        <v>-13.115549999999899</v>
      </c>
      <c r="O50" s="1"/>
      <c r="P50" s="1"/>
    </row>
    <row r="51" spans="1:16" x14ac:dyDescent="0.25">
      <c r="A51" s="3">
        <v>43159</v>
      </c>
      <c r="B51" s="4">
        <v>3259.4079999999999</v>
      </c>
      <c r="C51" s="8">
        <v>78.613972467599993</v>
      </c>
      <c r="D51" s="8"/>
      <c r="H51" s="3">
        <v>42447</v>
      </c>
      <c r="I51" s="8">
        <v>2141.1770000000001</v>
      </c>
      <c r="J51" s="8">
        <v>132.15</v>
      </c>
      <c r="K51" s="8"/>
      <c r="L51" s="3">
        <v>43159</v>
      </c>
      <c r="M51" s="8">
        <v>2878.6666</v>
      </c>
      <c r="N51" s="8">
        <v>-18.495840000000001</v>
      </c>
      <c r="O51" s="1"/>
      <c r="P51" s="1"/>
    </row>
    <row r="52" spans="1:16" x14ac:dyDescent="0.25">
      <c r="A52" s="3">
        <v>43190</v>
      </c>
      <c r="B52" s="4">
        <v>3168.8966</v>
      </c>
      <c r="C52" s="8">
        <v>6.5440215999999802</v>
      </c>
      <c r="D52" s="8"/>
      <c r="H52" s="3">
        <v>42450</v>
      </c>
      <c r="I52" s="8">
        <v>2193.3852999999999</v>
      </c>
      <c r="J52" s="8">
        <v>132.87</v>
      </c>
      <c r="K52" s="8"/>
      <c r="L52" s="3">
        <v>43190</v>
      </c>
      <c r="M52" s="8">
        <v>2722.1529999999998</v>
      </c>
      <c r="N52" s="8">
        <v>7.3520899999999996</v>
      </c>
      <c r="O52" s="1"/>
      <c r="P52" s="1"/>
    </row>
    <row r="53" spans="1:16" x14ac:dyDescent="0.25">
      <c r="A53" s="3">
        <v>43220</v>
      </c>
      <c r="B53" s="4">
        <v>3082.2316000000001</v>
      </c>
      <c r="C53" s="8">
        <v>130.36702285000001</v>
      </c>
      <c r="D53" s="8"/>
      <c r="H53" s="3">
        <v>42451</v>
      </c>
      <c r="I53" s="8">
        <v>2173.2559999999999</v>
      </c>
      <c r="J53" s="8">
        <v>133.09</v>
      </c>
      <c r="K53" s="8"/>
      <c r="L53" s="3">
        <v>43220</v>
      </c>
      <c r="M53" s="8">
        <v>2653.5436</v>
      </c>
      <c r="N53" s="8">
        <v>50.692489999999999</v>
      </c>
      <c r="O53" s="1"/>
      <c r="P53" s="1"/>
    </row>
    <row r="54" spans="1:16" x14ac:dyDescent="0.25">
      <c r="A54" s="3">
        <v>43251</v>
      </c>
      <c r="B54" s="4">
        <v>3095.4737</v>
      </c>
      <c r="C54" s="8">
        <v>19.4390078821</v>
      </c>
      <c r="D54" s="8"/>
      <c r="H54" s="3">
        <v>42452</v>
      </c>
      <c r="I54" s="8">
        <v>2175.2833999999998</v>
      </c>
      <c r="J54" s="8">
        <v>132.58000000000001</v>
      </c>
      <c r="K54" s="8"/>
      <c r="L54" s="3">
        <v>43251</v>
      </c>
      <c r="M54" s="8">
        <v>2658.2917000000002</v>
      </c>
      <c r="N54" s="8">
        <v>-12.110290000000001</v>
      </c>
      <c r="O54" s="1"/>
      <c r="P54" s="1"/>
    </row>
    <row r="55" spans="1:16" x14ac:dyDescent="0.25">
      <c r="A55" s="3">
        <v>43281</v>
      </c>
      <c r="B55" s="4">
        <v>2847.4180999999999</v>
      </c>
      <c r="C55" s="8">
        <v>106.08243779670001</v>
      </c>
      <c r="D55" s="8"/>
      <c r="H55" s="3">
        <v>42453</v>
      </c>
      <c r="I55" s="8">
        <v>2137.59</v>
      </c>
      <c r="J55" s="8">
        <v>131.54</v>
      </c>
      <c r="K55" s="8"/>
      <c r="L55" s="3">
        <v>43281</v>
      </c>
      <c r="M55" s="8">
        <v>2479.9115000000002</v>
      </c>
      <c r="N55" s="8">
        <v>-5.3617999999999899</v>
      </c>
      <c r="O55" s="1"/>
      <c r="P55" s="1"/>
    </row>
    <row r="56" spans="1:16" x14ac:dyDescent="0.25">
      <c r="A56" s="3">
        <v>43312</v>
      </c>
      <c r="B56" s="4">
        <v>2876.4009000000001</v>
      </c>
      <c r="C56" s="8">
        <v>106.294137723099</v>
      </c>
      <c r="D56" s="8"/>
      <c r="H56" s="3">
        <v>42454</v>
      </c>
      <c r="I56" s="8">
        <v>2149.2039</v>
      </c>
      <c r="J56" s="8">
        <v>130.15</v>
      </c>
      <c r="K56" s="8"/>
      <c r="L56" s="3">
        <v>43312</v>
      </c>
      <c r="M56" s="8">
        <v>2545.1242999999999</v>
      </c>
      <c r="N56" s="8">
        <v>-6.1017132280000199</v>
      </c>
      <c r="O56" s="1"/>
      <c r="P56" s="1"/>
    </row>
    <row r="57" spans="1:16" x14ac:dyDescent="0.25">
      <c r="A57" s="3">
        <v>43343</v>
      </c>
      <c r="B57" s="4">
        <v>2725.2498999999998</v>
      </c>
      <c r="C57" s="8">
        <v>125.587571323699</v>
      </c>
      <c r="D57" s="8"/>
      <c r="H57" s="3">
        <v>42457</v>
      </c>
      <c r="I57" s="8">
        <v>2123.0349000000001</v>
      </c>
      <c r="J57" s="8">
        <v>130.21</v>
      </c>
      <c r="K57" s="8"/>
      <c r="L57" s="3">
        <v>43343</v>
      </c>
      <c r="M57" s="8">
        <v>2474.4765000000002</v>
      </c>
      <c r="N57" s="8">
        <v>11.657826</v>
      </c>
      <c r="O57" s="1"/>
      <c r="P57" s="1"/>
    </row>
    <row r="58" spans="1:16" x14ac:dyDescent="0.25">
      <c r="A58" s="3">
        <v>43373</v>
      </c>
      <c r="B58" s="4">
        <v>2821.3501000000001</v>
      </c>
      <c r="C58" s="8">
        <v>160.3523564681</v>
      </c>
      <c r="D58" s="8"/>
      <c r="H58" s="3">
        <v>42458</v>
      </c>
      <c r="I58" s="8">
        <v>2106.8616000000002</v>
      </c>
      <c r="J58" s="8">
        <v>129.97999999999999</v>
      </c>
      <c r="K58" s="8"/>
      <c r="L58" s="3">
        <v>43373</v>
      </c>
      <c r="M58" s="8">
        <v>2606.6676000000002</v>
      </c>
      <c r="N58" s="8">
        <v>41.764688999999898</v>
      </c>
      <c r="O58" s="1"/>
      <c r="P58" s="1"/>
    </row>
    <row r="59" spans="1:16" x14ac:dyDescent="0.25">
      <c r="A59" s="3">
        <v>43404</v>
      </c>
      <c r="B59" s="4">
        <v>2602.7831999999999</v>
      </c>
      <c r="C59" s="8">
        <v>415.7105365704</v>
      </c>
      <c r="D59" s="8"/>
      <c r="H59" s="3">
        <v>42459</v>
      </c>
      <c r="I59" s="8">
        <v>2157.5295000000001</v>
      </c>
      <c r="J59" s="8">
        <v>130.09</v>
      </c>
      <c r="K59" s="8"/>
      <c r="L59" s="3">
        <v>43404</v>
      </c>
      <c r="M59" s="8">
        <v>2451.1206999999999</v>
      </c>
      <c r="N59" s="8">
        <v>91.360520999999906</v>
      </c>
      <c r="O59" s="1"/>
      <c r="P59" s="1"/>
    </row>
    <row r="60" spans="1:16" x14ac:dyDescent="0.25">
      <c r="A60" s="3">
        <v>43434</v>
      </c>
      <c r="B60" s="4">
        <v>2588.1875</v>
      </c>
      <c r="C60" s="8">
        <v>-1.04678026959994</v>
      </c>
      <c r="D60" s="8"/>
      <c r="H60" s="3">
        <v>42460</v>
      </c>
      <c r="I60" s="8">
        <v>2156.5410000000002</v>
      </c>
      <c r="J60" s="8">
        <v>129.69666756999999</v>
      </c>
      <c r="K60" s="8"/>
      <c r="L60" s="3">
        <v>43434</v>
      </c>
      <c r="M60" s="8">
        <v>2428.0445</v>
      </c>
      <c r="N60" s="8">
        <v>-15.1172729999999</v>
      </c>
      <c r="O60" s="1"/>
      <c r="P60" s="1"/>
    </row>
    <row r="61" spans="1:16" x14ac:dyDescent="0.25">
      <c r="A61" s="3">
        <v>43465</v>
      </c>
      <c r="B61" s="4">
        <v>2493.8962000000001</v>
      </c>
      <c r="C61" s="8">
        <v>137.30497828969999</v>
      </c>
      <c r="D61" s="8"/>
      <c r="H61" s="3">
        <v>42461</v>
      </c>
      <c r="I61" s="8">
        <v>2167.7824000000001</v>
      </c>
      <c r="J61" s="8">
        <v>129.80000000000001</v>
      </c>
      <c r="K61" s="8"/>
      <c r="L61" s="3">
        <v>43465</v>
      </c>
      <c r="M61" s="8">
        <v>2293.0985000000001</v>
      </c>
      <c r="N61" s="8">
        <v>34.263971999999903</v>
      </c>
      <c r="O61" s="1"/>
      <c r="P61" s="1"/>
    </row>
    <row r="62" spans="1:16" x14ac:dyDescent="0.25">
      <c r="A62" s="3">
        <v>43496</v>
      </c>
      <c r="B62" s="4">
        <v>2584.5724</v>
      </c>
      <c r="C62" s="8">
        <v>-50.9237793319</v>
      </c>
      <c r="D62" s="8"/>
      <c r="H62" s="3">
        <v>42465</v>
      </c>
      <c r="I62" s="8">
        <v>2180.2624000000001</v>
      </c>
      <c r="J62" s="8">
        <v>130.88</v>
      </c>
      <c r="K62" s="8"/>
      <c r="L62" s="3">
        <v>43496</v>
      </c>
      <c r="M62" s="8">
        <v>2483.4708999999998</v>
      </c>
      <c r="N62" s="8">
        <v>-61.421013000000002</v>
      </c>
      <c r="O62" s="1"/>
      <c r="P62" s="1"/>
    </row>
    <row r="63" spans="1:16" x14ac:dyDescent="0.25">
      <c r="A63" s="3">
        <v>43524</v>
      </c>
      <c r="B63" s="4">
        <v>2940.9537999999998</v>
      </c>
      <c r="C63" s="8">
        <v>-140.19455824409999</v>
      </c>
      <c r="D63" s="8"/>
      <c r="H63" s="3">
        <v>42466</v>
      </c>
      <c r="I63" s="8">
        <v>2168.0372000000002</v>
      </c>
      <c r="J63" s="8">
        <v>130.99</v>
      </c>
      <c r="K63" s="8"/>
      <c r="L63" s="3">
        <v>43524</v>
      </c>
      <c r="M63" s="8">
        <v>2743.9715999999999</v>
      </c>
      <c r="N63" s="8">
        <v>-21.568256999999999</v>
      </c>
      <c r="O63" s="1"/>
      <c r="P63" s="1"/>
    </row>
    <row r="64" spans="1:16" x14ac:dyDescent="0.25">
      <c r="A64" s="3">
        <v>43555</v>
      </c>
      <c r="B64" s="4">
        <v>3090.7579999999998</v>
      </c>
      <c r="C64" s="8">
        <v>-199.88206307319999</v>
      </c>
      <c r="D64" s="8"/>
      <c r="H64" s="3">
        <v>42467</v>
      </c>
      <c r="I64" s="8">
        <v>2139.4041999999999</v>
      </c>
      <c r="J64" s="8">
        <v>130.83000000000001</v>
      </c>
      <c r="K64" s="8"/>
      <c r="L64" s="3">
        <v>43555</v>
      </c>
      <c r="M64" s="8">
        <v>2838.5054</v>
      </c>
      <c r="N64" s="8">
        <v>-20.472714</v>
      </c>
      <c r="O64" s="1"/>
      <c r="P64" s="1"/>
    </row>
    <row r="65" spans="1:16" x14ac:dyDescent="0.25">
      <c r="A65" s="3">
        <v>43585</v>
      </c>
      <c r="B65" s="4">
        <v>3078.3389000000002</v>
      </c>
      <c r="C65" s="8">
        <v>166.0639499948</v>
      </c>
      <c r="D65" s="8"/>
      <c r="H65" s="3">
        <v>42468</v>
      </c>
      <c r="I65" s="8">
        <v>2123.8040999999998</v>
      </c>
      <c r="J65" s="8">
        <v>131.49</v>
      </c>
      <c r="K65" s="8"/>
      <c r="L65" s="3">
        <v>43585</v>
      </c>
      <c r="M65" s="8">
        <v>2945.2438000000002</v>
      </c>
      <c r="N65" s="8">
        <v>31.898961</v>
      </c>
      <c r="O65" s="1"/>
      <c r="P65" s="1"/>
    </row>
    <row r="66" spans="1:16" x14ac:dyDescent="0.25">
      <c r="A66" s="3">
        <v>43616</v>
      </c>
      <c r="B66" s="4">
        <v>2898.6961000000001</v>
      </c>
      <c r="C66" s="8">
        <v>145.20013871360001</v>
      </c>
      <c r="D66" s="8"/>
      <c r="H66" s="3">
        <v>42471</v>
      </c>
      <c r="I66" s="8">
        <v>2148.4394000000002</v>
      </c>
      <c r="J66" s="8">
        <v>131.66999999999999</v>
      </c>
      <c r="K66" s="8"/>
      <c r="L66" s="3">
        <v>43616</v>
      </c>
      <c r="M66" s="8">
        <v>2728.9459000000002</v>
      </c>
      <c r="N66" s="8">
        <v>-28.170089999999899</v>
      </c>
      <c r="O66" s="1"/>
      <c r="P66" s="1"/>
    </row>
    <row r="67" spans="1:16" x14ac:dyDescent="0.25">
      <c r="A67" s="3">
        <v>43646</v>
      </c>
      <c r="B67" s="4">
        <v>2978.8784000000001</v>
      </c>
      <c r="C67" s="8">
        <v>100.09527636099899</v>
      </c>
      <c r="D67" s="8"/>
      <c r="H67" s="3">
        <v>42472</v>
      </c>
      <c r="I67" s="8">
        <v>2143.8960999999999</v>
      </c>
      <c r="J67" s="8">
        <v>131.49</v>
      </c>
      <c r="K67" s="8"/>
      <c r="L67" s="3">
        <v>43646</v>
      </c>
      <c r="M67" s="8">
        <v>2930.5981999999999</v>
      </c>
      <c r="N67" s="8">
        <v>24.355764000000001</v>
      </c>
      <c r="O67" s="1"/>
      <c r="P67" s="1"/>
    </row>
    <row r="68" spans="1:16" x14ac:dyDescent="0.25">
      <c r="A68" s="3">
        <v>43677</v>
      </c>
      <c r="B68" s="4">
        <v>2932.5057999999999</v>
      </c>
      <c r="C68" s="8">
        <v>-111.89274028509899</v>
      </c>
      <c r="D68" s="8"/>
      <c r="H68" s="3">
        <v>42473</v>
      </c>
      <c r="I68" s="8">
        <v>2171.3150000000001</v>
      </c>
      <c r="J68" s="8">
        <v>132.97999999999999</v>
      </c>
      <c r="K68" s="8"/>
      <c r="L68" s="3">
        <v>43677</v>
      </c>
      <c r="M68" s="8">
        <v>2912.6612</v>
      </c>
      <c r="N68" s="8">
        <v>-49.168529999999997</v>
      </c>
      <c r="O68" s="1"/>
      <c r="P68" s="1"/>
    </row>
    <row r="69" spans="1:16" x14ac:dyDescent="0.25">
      <c r="A69" s="3">
        <v>43708</v>
      </c>
      <c r="B69" s="4">
        <v>2886.2365</v>
      </c>
      <c r="C69" s="8">
        <v>-72.520111420000006</v>
      </c>
      <c r="D69" s="8"/>
      <c r="H69" s="3">
        <v>42474</v>
      </c>
      <c r="I69" s="8">
        <v>2178.8676999999998</v>
      </c>
      <c r="J69" s="8">
        <v>133.22</v>
      </c>
      <c r="K69" s="8"/>
      <c r="L69" s="3">
        <v>43708</v>
      </c>
      <c r="M69" s="8">
        <v>2872.4009999999998</v>
      </c>
      <c r="N69" s="8">
        <v>-26.6892029999999</v>
      </c>
      <c r="O69" s="1"/>
      <c r="P69" s="1"/>
    </row>
    <row r="70" spans="1:16" x14ac:dyDescent="0.25">
      <c r="A70" s="3">
        <v>43738</v>
      </c>
      <c r="B70" s="4">
        <v>2905.1891999999998</v>
      </c>
      <c r="C70" s="8">
        <v>-85.976501847557898</v>
      </c>
      <c r="D70" s="8"/>
      <c r="H70" s="3">
        <v>42475</v>
      </c>
      <c r="I70" s="8">
        <v>2182.0666999999999</v>
      </c>
      <c r="J70" s="8">
        <v>131.91999999999999</v>
      </c>
      <c r="K70" s="8"/>
      <c r="L70" s="3">
        <v>43738</v>
      </c>
      <c r="M70" s="8">
        <v>2897.7026999999998</v>
      </c>
      <c r="N70" s="8">
        <v>0.76277573236002605</v>
      </c>
      <c r="O70" s="1"/>
      <c r="P70" s="1"/>
    </row>
    <row r="71" spans="1:16" x14ac:dyDescent="0.25">
      <c r="A71" s="3">
        <v>43769</v>
      </c>
      <c r="B71" s="4">
        <v>2929.0560999999998</v>
      </c>
      <c r="C71" s="8">
        <v>-203.80362406985299</v>
      </c>
      <c r="D71" s="8"/>
      <c r="H71" s="3">
        <v>42478</v>
      </c>
      <c r="I71" s="8">
        <v>2158.2302</v>
      </c>
      <c r="J71" s="8">
        <v>131.38</v>
      </c>
      <c r="K71" s="8"/>
      <c r="L71" s="3">
        <v>43769</v>
      </c>
      <c r="M71" s="8">
        <v>2954.7339999999999</v>
      </c>
      <c r="N71" s="8">
        <v>-7.5198857220400299</v>
      </c>
      <c r="O71" s="1"/>
      <c r="P71" s="1"/>
    </row>
    <row r="72" spans="1:16" x14ac:dyDescent="0.25">
      <c r="A72" s="3">
        <v>43799</v>
      </c>
      <c r="B72" s="4">
        <v>2871.9812999999999</v>
      </c>
      <c r="C72" s="8">
        <v>13.66036394</v>
      </c>
      <c r="D72" s="8"/>
      <c r="H72" s="3">
        <v>42479</v>
      </c>
      <c r="I72" s="8">
        <v>2163.607</v>
      </c>
      <c r="J72" s="8">
        <v>130.72999999999999</v>
      </c>
      <c r="K72" s="8"/>
      <c r="L72" s="3">
        <v>43799</v>
      </c>
      <c r="M72" s="8">
        <v>2894.7154</v>
      </c>
      <c r="N72" s="8">
        <v>23.7886109999999</v>
      </c>
      <c r="O72" s="1"/>
      <c r="P72" s="1"/>
    </row>
    <row r="73" spans="1:16" x14ac:dyDescent="0.25">
      <c r="A73" s="3">
        <v>43830</v>
      </c>
      <c r="B73" s="4">
        <v>3050.1239999999998</v>
      </c>
      <c r="C73" s="8">
        <v>150.03666791546701</v>
      </c>
      <c r="D73" s="8"/>
      <c r="H73" s="3">
        <v>42480</v>
      </c>
      <c r="I73" s="8">
        <v>2154.8859000000002</v>
      </c>
      <c r="J73" s="8">
        <v>128.58000000000001</v>
      </c>
      <c r="K73" s="8"/>
      <c r="L73" s="3">
        <v>43830</v>
      </c>
      <c r="M73" s="8">
        <v>3063.2190000000001</v>
      </c>
      <c r="N73" s="8">
        <v>12.840406685490001</v>
      </c>
      <c r="O73" s="1"/>
      <c r="P73" s="1"/>
    </row>
    <row r="74" spans="1:16" x14ac:dyDescent="0.25">
      <c r="A74" s="3">
        <v>43861</v>
      </c>
      <c r="B74" s="4">
        <v>2976.5281</v>
      </c>
      <c r="C74" s="8">
        <v>31.796707259369001</v>
      </c>
      <c r="D74" s="8"/>
      <c r="H74" s="3">
        <v>42481</v>
      </c>
      <c r="I74" s="8">
        <v>2147.7184000000002</v>
      </c>
      <c r="J74" s="8">
        <v>127.32</v>
      </c>
      <c r="K74" s="8"/>
      <c r="L74" s="3">
        <v>43861</v>
      </c>
      <c r="M74" s="8">
        <v>2932.4931999999999</v>
      </c>
      <c r="N74" s="8">
        <v>-9.0186466738800295</v>
      </c>
      <c r="O74" s="1"/>
      <c r="P74" s="1"/>
    </row>
    <row r="75" spans="1:16" x14ac:dyDescent="0.25">
      <c r="A75" s="3">
        <v>43890</v>
      </c>
      <c r="B75" s="4">
        <v>2880.3038000000001</v>
      </c>
      <c r="C75" s="8">
        <v>173.814473649999</v>
      </c>
      <c r="D75" s="8"/>
      <c r="H75" s="3">
        <v>42482</v>
      </c>
      <c r="I75" s="8">
        <v>2157.7235000000001</v>
      </c>
      <c r="J75" s="8">
        <v>127.64</v>
      </c>
      <c r="K75" s="8"/>
      <c r="L75" s="3">
        <v>43890</v>
      </c>
      <c r="M75" s="8">
        <v>2821.0419000000002</v>
      </c>
      <c r="N75" s="8">
        <v>-26.899370999999899</v>
      </c>
      <c r="O75" s="1"/>
      <c r="P75" s="1"/>
    </row>
    <row r="76" spans="1:16" x14ac:dyDescent="0.25">
      <c r="A76" s="3">
        <v>43921</v>
      </c>
      <c r="B76" s="4">
        <v>2750.2962000000002</v>
      </c>
      <c r="C76" s="8">
        <v>590.55853178180303</v>
      </c>
      <c r="D76" s="8"/>
      <c r="H76" s="3">
        <v>42485</v>
      </c>
      <c r="I76" s="8">
        <v>2148.2800999999999</v>
      </c>
      <c r="J76" s="8">
        <v>127.15</v>
      </c>
      <c r="K76" s="8"/>
      <c r="L76" s="3">
        <v>43921</v>
      </c>
      <c r="M76" s="8">
        <v>2689.3789999999999</v>
      </c>
      <c r="N76" s="8">
        <v>53.366155848029997</v>
      </c>
      <c r="O76" s="1"/>
      <c r="P76" s="1"/>
    </row>
    <row r="77" spans="1:16" x14ac:dyDescent="0.25">
      <c r="A77" s="3">
        <v>43951</v>
      </c>
      <c r="B77" s="4">
        <v>2860.0821999999998</v>
      </c>
      <c r="C77" s="8">
        <v>-303.079084676332</v>
      </c>
      <c r="D77" s="8"/>
      <c r="H77" s="3">
        <v>42486</v>
      </c>
      <c r="I77" s="8">
        <v>2155.7914000000001</v>
      </c>
      <c r="J77" s="8">
        <v>127.1</v>
      </c>
      <c r="K77" s="8"/>
      <c r="L77" s="3">
        <v>43951</v>
      </c>
      <c r="M77" s="8">
        <v>2861.9077000000002</v>
      </c>
      <c r="N77" s="8">
        <v>-43.199665851040002</v>
      </c>
      <c r="O77" s="1"/>
      <c r="P77" s="1"/>
    </row>
    <row r="78" spans="1:16" x14ac:dyDescent="0.25">
      <c r="A78" s="3">
        <v>43982</v>
      </c>
      <c r="B78" s="4">
        <v>2852.3512000000001</v>
      </c>
      <c r="C78" s="8">
        <v>-315.60838254999999</v>
      </c>
      <c r="D78" s="8"/>
      <c r="H78" s="3">
        <v>42487</v>
      </c>
      <c r="I78" s="8">
        <v>2145.3804</v>
      </c>
      <c r="J78" s="8">
        <v>126.64</v>
      </c>
      <c r="K78" s="8"/>
      <c r="L78" s="3">
        <v>43982</v>
      </c>
      <c r="M78" s="8">
        <v>2806.6642999999999</v>
      </c>
      <c r="N78" s="8">
        <v>-7.1335529999999903</v>
      </c>
      <c r="O78" s="1"/>
      <c r="P78" s="1"/>
    </row>
    <row r="79" spans="1:16" x14ac:dyDescent="0.25">
      <c r="A79" s="3">
        <v>44012</v>
      </c>
      <c r="B79" s="4">
        <v>2984.6741000000002</v>
      </c>
      <c r="C79" s="8">
        <v>-695.66395532776596</v>
      </c>
      <c r="D79" s="8"/>
      <c r="H79" s="3">
        <v>42488</v>
      </c>
      <c r="I79" s="8">
        <v>2142.0569</v>
      </c>
      <c r="J79" s="8">
        <v>127.22</v>
      </c>
      <c r="K79" s="8"/>
      <c r="L79" s="3">
        <v>44012</v>
      </c>
      <c r="M79" s="8">
        <v>2942.0740999999998</v>
      </c>
      <c r="N79" s="8">
        <v>-21.750391273229901</v>
      </c>
      <c r="O79" s="1"/>
      <c r="P79" s="1"/>
    </row>
    <row r="80" spans="1:16" x14ac:dyDescent="0.25">
      <c r="A80" s="3">
        <v>44043</v>
      </c>
      <c r="B80" s="4">
        <v>3310.0065</v>
      </c>
      <c r="C80" s="8">
        <v>-112.21867918942699</v>
      </c>
      <c r="D80" s="8"/>
      <c r="H80" s="3">
        <v>42489</v>
      </c>
      <c r="I80" s="8">
        <v>2135.5086999999999</v>
      </c>
      <c r="J80" s="8">
        <v>127.01</v>
      </c>
      <c r="K80" s="8"/>
      <c r="L80" s="3">
        <v>44043</v>
      </c>
      <c r="M80" s="8">
        <v>3249.3375000000001</v>
      </c>
      <c r="N80" s="8">
        <v>43.741423302469997</v>
      </c>
      <c r="O80" s="1"/>
      <c r="P80" s="1"/>
    </row>
    <row r="81" spans="1:16" x14ac:dyDescent="0.25">
      <c r="A81" s="3">
        <v>44074</v>
      </c>
      <c r="B81" s="4">
        <v>3395.6774999999998</v>
      </c>
      <c r="C81" s="8">
        <v>-143.3794279</v>
      </c>
      <c r="D81" s="8"/>
      <c r="H81" s="3">
        <v>42493</v>
      </c>
      <c r="I81" s="8">
        <v>2158.2716999999998</v>
      </c>
      <c r="J81" s="8">
        <v>127.61</v>
      </c>
      <c r="K81" s="8"/>
      <c r="L81" s="3">
        <v>44074</v>
      </c>
      <c r="M81" s="8">
        <v>3343.8881000000001</v>
      </c>
      <c r="N81" s="8">
        <v>-8.3132639999999896</v>
      </c>
      <c r="O81" s="1"/>
      <c r="P81" s="1"/>
    </row>
    <row r="82" spans="1:16" x14ac:dyDescent="0.25">
      <c r="A82" s="3">
        <v>44104</v>
      </c>
      <c r="B82" s="4">
        <v>3218.0520999999999</v>
      </c>
      <c r="C82" s="8">
        <v>136.77673124891101</v>
      </c>
      <c r="D82" s="8"/>
      <c r="H82" s="3">
        <v>42494</v>
      </c>
      <c r="I82" s="8">
        <v>2152.9337</v>
      </c>
      <c r="J82" s="8">
        <v>127.56</v>
      </c>
      <c r="K82" s="8"/>
      <c r="L82" s="3">
        <v>44104</v>
      </c>
      <c r="M82" s="8">
        <v>3232.4182999999998</v>
      </c>
      <c r="N82" s="8">
        <v>-10.561519412549901</v>
      </c>
      <c r="O82" s="1"/>
      <c r="P82" s="1"/>
    </row>
    <row r="83" spans="1:16" x14ac:dyDescent="0.25">
      <c r="A83" s="3">
        <v>44135</v>
      </c>
      <c r="B83" s="4">
        <v>3224.5324999999998</v>
      </c>
      <c r="C83" s="8">
        <v>97.898277881298995</v>
      </c>
      <c r="D83" s="8"/>
      <c r="H83" s="3">
        <v>42495</v>
      </c>
      <c r="I83" s="8">
        <v>2152.8822</v>
      </c>
      <c r="J83" s="8">
        <v>127.35</v>
      </c>
      <c r="K83" s="8"/>
      <c r="L83" s="3">
        <v>44135</v>
      </c>
      <c r="M83" s="8">
        <v>3280.3834999999999</v>
      </c>
      <c r="N83" s="8">
        <v>-2.2548045642300298</v>
      </c>
      <c r="O83" s="1"/>
      <c r="P83" s="1"/>
    </row>
    <row r="84" spans="1:16" x14ac:dyDescent="0.25">
      <c r="A84" s="3">
        <v>44165</v>
      </c>
      <c r="B84" s="4">
        <v>3391.7550999999999</v>
      </c>
      <c r="C84" s="8">
        <v>50.006758849999898</v>
      </c>
      <c r="D84" s="8"/>
      <c r="H84" s="3">
        <v>42496</v>
      </c>
      <c r="I84" s="8">
        <v>2107.0088999999998</v>
      </c>
      <c r="J84" s="8">
        <v>127.26</v>
      </c>
      <c r="K84" s="8"/>
      <c r="L84" s="3">
        <v>44165</v>
      </c>
      <c r="M84" s="8">
        <v>3469.4178000000002</v>
      </c>
      <c r="N84" s="8">
        <v>54.100709999999999</v>
      </c>
      <c r="O84" s="1"/>
      <c r="P84" s="1"/>
    </row>
    <row r="85" spans="1:16" x14ac:dyDescent="0.25">
      <c r="A85" s="3">
        <v>44196</v>
      </c>
      <c r="B85" s="4">
        <v>3473.0693000000001</v>
      </c>
      <c r="C85" s="8">
        <v>13.862017758305001</v>
      </c>
      <c r="D85" s="8"/>
      <c r="H85" s="3">
        <v>42499</v>
      </c>
      <c r="I85" s="8">
        <v>2072.4670000000001</v>
      </c>
      <c r="J85" s="8">
        <v>128.58000000000001</v>
      </c>
      <c r="K85" s="8"/>
      <c r="L85" s="3">
        <v>44196</v>
      </c>
      <c r="M85" s="8">
        <v>3640.6388999999999</v>
      </c>
      <c r="N85" s="8">
        <v>1.5924764369500199</v>
      </c>
      <c r="O85" s="1"/>
      <c r="P85" s="1"/>
    </row>
    <row r="86" spans="1:16" x14ac:dyDescent="0.25">
      <c r="A86" s="3">
        <v>44227</v>
      </c>
      <c r="B86" s="4">
        <v>3483.0691999999999</v>
      </c>
      <c r="C86" s="8">
        <v>-257.61108901403099</v>
      </c>
      <c r="D86" s="8"/>
      <c r="H86" s="3">
        <v>42500</v>
      </c>
      <c r="I86" s="8">
        <v>2072.3818000000001</v>
      </c>
      <c r="J86" s="8">
        <v>128.63</v>
      </c>
      <c r="K86" s="8"/>
      <c r="L86" s="3">
        <v>44227</v>
      </c>
      <c r="M86" s="8">
        <v>3713.2471</v>
      </c>
      <c r="N86" s="8">
        <v>-61.674388436089998</v>
      </c>
      <c r="O86" s="1"/>
      <c r="P86" s="1"/>
    </row>
    <row r="87" spans="1:16" x14ac:dyDescent="0.25">
      <c r="A87" s="3">
        <v>44255</v>
      </c>
      <c r="B87" s="4">
        <v>3509.0803999999998</v>
      </c>
      <c r="C87" s="8">
        <v>211.48687045</v>
      </c>
      <c r="D87" s="8"/>
      <c r="H87" s="3">
        <v>42501</v>
      </c>
      <c r="I87" s="8">
        <v>2078.4126000000001</v>
      </c>
      <c r="J87" s="8">
        <v>128.03</v>
      </c>
      <c r="K87" s="8"/>
      <c r="L87" s="3">
        <v>44255</v>
      </c>
      <c r="M87" s="8">
        <v>3756.8597</v>
      </c>
      <c r="N87" s="8">
        <v>-18.952190999999999</v>
      </c>
      <c r="O87" s="1"/>
      <c r="P87" s="1"/>
    </row>
    <row r="88" spans="1:16" x14ac:dyDescent="0.25">
      <c r="A88" s="3">
        <v>44286</v>
      </c>
      <c r="B88" s="4">
        <v>3441.9115000000002</v>
      </c>
      <c r="C88" s="8">
        <v>-44.576304247330903</v>
      </c>
      <c r="D88" s="8"/>
      <c r="H88" s="3">
        <v>42502</v>
      </c>
      <c r="I88" s="8">
        <v>2084.8384000000001</v>
      </c>
      <c r="J88" s="8">
        <v>127.91</v>
      </c>
      <c r="K88" s="8"/>
      <c r="L88" s="3">
        <v>44286</v>
      </c>
      <c r="M88" s="8">
        <v>3539.3696</v>
      </c>
      <c r="N88" s="8">
        <v>-30.487573516609899</v>
      </c>
      <c r="O88" s="1"/>
      <c r="P88" s="1"/>
    </row>
    <row r="89" spans="1:16" x14ac:dyDescent="0.25">
      <c r="A89" s="3">
        <v>44316</v>
      </c>
      <c r="B89" s="4">
        <v>3446.8564000000001</v>
      </c>
      <c r="C89" s="8">
        <v>-211.057594394392</v>
      </c>
      <c r="D89" s="8"/>
      <c r="H89" s="3">
        <v>42503</v>
      </c>
      <c r="I89" s="8">
        <v>2076.1878999999999</v>
      </c>
      <c r="J89" s="8">
        <v>127.88</v>
      </c>
      <c r="K89" s="8"/>
      <c r="L89" s="3">
        <v>44316</v>
      </c>
      <c r="M89" s="8">
        <v>3491.1876999999999</v>
      </c>
      <c r="N89" s="8">
        <v>26.1688065350999</v>
      </c>
      <c r="O89" s="1"/>
      <c r="P89" s="1"/>
    </row>
    <row r="90" spans="1:16" x14ac:dyDescent="0.25">
      <c r="A90" s="3">
        <v>44347</v>
      </c>
      <c r="B90" s="4">
        <v>3615.4773</v>
      </c>
      <c r="C90" s="8">
        <v>-52.926583528000002</v>
      </c>
      <c r="D90" s="8"/>
      <c r="H90" s="3">
        <v>42506</v>
      </c>
      <c r="I90" s="8">
        <v>2082.6158999999998</v>
      </c>
      <c r="J90" s="8">
        <v>127.9</v>
      </c>
      <c r="K90" s="8"/>
      <c r="L90" s="3">
        <v>44347</v>
      </c>
      <c r="M90" s="8">
        <v>3650.2244999999998</v>
      </c>
      <c r="N90" s="8">
        <v>44.157041999999997</v>
      </c>
      <c r="O90" s="1"/>
      <c r="P90" s="1"/>
    </row>
    <row r="91" spans="1:16" x14ac:dyDescent="0.25">
      <c r="A91" s="3">
        <v>44377</v>
      </c>
      <c r="B91" s="4">
        <v>3591.1970000000001</v>
      </c>
      <c r="C91" s="6">
        <v>-479.35614551935799</v>
      </c>
      <c r="D91" s="8"/>
      <c r="H91" s="3">
        <v>42507</v>
      </c>
      <c r="I91" s="8">
        <v>2075.4650999999999</v>
      </c>
      <c r="J91" s="8">
        <v>127.88</v>
      </c>
      <c r="K91" s="8"/>
      <c r="L91" s="3">
        <v>44377</v>
      </c>
      <c r="M91" s="8">
        <v>3498.6484999999998</v>
      </c>
      <c r="N91" s="8">
        <v>30.16370548726</v>
      </c>
      <c r="O91" s="1"/>
      <c r="P91" s="1"/>
    </row>
    <row r="92" spans="1:16" x14ac:dyDescent="0.25">
      <c r="A92" s="3">
        <v>44407</v>
      </c>
      <c r="B92" s="4">
        <v>3397.3573999999999</v>
      </c>
      <c r="C92" s="6">
        <v>-88.491234960160099</v>
      </c>
      <c r="D92" s="8"/>
      <c r="H92" s="3">
        <v>42508</v>
      </c>
      <c r="I92" s="8">
        <v>2078.7593000000002</v>
      </c>
      <c r="J92" s="8">
        <v>126</v>
      </c>
      <c r="K92" s="8"/>
      <c r="L92" s="3">
        <v>44408</v>
      </c>
      <c r="M92" s="8">
        <v>3132.8204999999998</v>
      </c>
      <c r="N92" s="8">
        <v>-32.972668471779997</v>
      </c>
      <c r="O92" s="1"/>
      <c r="P92" s="1"/>
    </row>
    <row r="93" spans="1:16" x14ac:dyDescent="0.25">
      <c r="A93" s="3">
        <v>44439</v>
      </c>
      <c r="B93" s="4">
        <v>3543.9402</v>
      </c>
      <c r="C93" s="6">
        <v>-92.384278259999903</v>
      </c>
      <c r="D93" s="8"/>
      <c r="H93" s="3">
        <v>42509</v>
      </c>
      <c r="I93" s="8">
        <v>2073.8040999999998</v>
      </c>
      <c r="J93" s="8">
        <v>125.96</v>
      </c>
      <c r="K93" s="8"/>
      <c r="L93" s="3">
        <v>44439</v>
      </c>
      <c r="M93" s="8">
        <v>3097.0583999999999</v>
      </c>
      <c r="N93" s="8">
        <v>1.6924859999999999</v>
      </c>
      <c r="O93" s="1"/>
      <c r="P93" s="1"/>
    </row>
    <row r="94" spans="1:16" x14ac:dyDescent="0.25">
      <c r="A94" s="3">
        <v>44469</v>
      </c>
      <c r="B94" s="4">
        <v>3568.1668</v>
      </c>
      <c r="C94" s="6">
        <v>472.66965636833601</v>
      </c>
      <c r="D94" s="8"/>
      <c r="H94" s="3">
        <v>42510</v>
      </c>
      <c r="I94" s="8">
        <v>2083.1174000000001</v>
      </c>
      <c r="J94" s="8">
        <v>125.96</v>
      </c>
      <c r="K94" s="8"/>
      <c r="L94" s="3">
        <v>44469</v>
      </c>
      <c r="M94" s="8">
        <v>3196.9904999999999</v>
      </c>
      <c r="N94" s="8">
        <v>56.758833000000003</v>
      </c>
      <c r="O94" s="1"/>
      <c r="P94" s="1"/>
    </row>
    <row r="95" spans="1:16" x14ac:dyDescent="0.25">
      <c r="C95" s="6">
        <v>0</v>
      </c>
      <c r="D95" s="8"/>
      <c r="H95" s="3">
        <v>42513</v>
      </c>
      <c r="I95" s="8">
        <v>2082.4117999999999</v>
      </c>
      <c r="J95" s="8">
        <v>126.32</v>
      </c>
      <c r="K95" s="8"/>
      <c r="M95" s="8"/>
      <c r="N95" s="8">
        <v>0</v>
      </c>
      <c r="P95" s="1"/>
    </row>
    <row r="96" spans="1:16" x14ac:dyDescent="0.25">
      <c r="D96" s="8"/>
      <c r="H96" s="3">
        <v>42514</v>
      </c>
      <c r="I96" s="8">
        <v>2066.6428000000001</v>
      </c>
      <c r="J96" s="8">
        <v>127.31</v>
      </c>
      <c r="K96" s="8"/>
      <c r="M96" s="8"/>
      <c r="N96" s="8"/>
    </row>
    <row r="97" spans="4:14" x14ac:dyDescent="0.25">
      <c r="D97" s="8"/>
      <c r="H97" s="3">
        <v>42515</v>
      </c>
      <c r="I97" s="8">
        <v>2071.9070999999999</v>
      </c>
      <c r="J97" s="8">
        <v>127.37</v>
      </c>
      <c r="K97" s="8"/>
      <c r="M97" s="8"/>
      <c r="N97" s="8"/>
    </row>
    <row r="98" spans="4:14" x14ac:dyDescent="0.25">
      <c r="D98" s="8"/>
      <c r="H98" s="3">
        <v>42516</v>
      </c>
      <c r="I98" s="8">
        <v>2076.1365999999998</v>
      </c>
      <c r="J98" s="8">
        <v>127.53</v>
      </c>
      <c r="K98" s="8"/>
      <c r="M98" s="8"/>
      <c r="N98" s="8"/>
    </row>
    <row r="99" spans="4:14" x14ac:dyDescent="0.25">
      <c r="D99" s="8"/>
      <c r="H99" s="3">
        <v>42517</v>
      </c>
      <c r="I99" s="8">
        <v>2074.9195</v>
      </c>
      <c r="J99" s="8">
        <v>127.44</v>
      </c>
      <c r="K99" s="8"/>
      <c r="M99" s="8"/>
      <c r="N99" s="8"/>
    </row>
    <row r="100" spans="4:14" x14ac:dyDescent="0.25">
      <c r="D100" s="8"/>
      <c r="H100" s="3">
        <v>42520</v>
      </c>
      <c r="I100" s="8">
        <v>2092.1606000000002</v>
      </c>
      <c r="J100" s="8">
        <v>127.07</v>
      </c>
      <c r="K100" s="8"/>
      <c r="M100" s="8"/>
      <c r="N100" s="8"/>
    </row>
    <row r="101" spans="4:14" x14ac:dyDescent="0.25">
      <c r="D101" s="8"/>
      <c r="H101" s="3">
        <v>42521</v>
      </c>
      <c r="I101" s="8">
        <v>2155.6556999999998</v>
      </c>
      <c r="J101" s="8">
        <v>127.96</v>
      </c>
      <c r="K101" s="8"/>
      <c r="M101" s="8"/>
      <c r="N101" s="8"/>
    </row>
    <row r="102" spans="4:14" x14ac:dyDescent="0.25">
      <c r="D102" s="8"/>
      <c r="H102" s="3">
        <v>42522</v>
      </c>
      <c r="I102" s="8">
        <v>2138.9632000000001</v>
      </c>
      <c r="J102" s="8">
        <v>128.21</v>
      </c>
      <c r="K102" s="8"/>
      <c r="M102" s="8"/>
      <c r="N102" s="8"/>
    </row>
    <row r="103" spans="4:14" x14ac:dyDescent="0.25">
      <c r="D103" s="8"/>
      <c r="H103" s="3">
        <v>42523</v>
      </c>
      <c r="I103" s="8">
        <v>2137.6518999999998</v>
      </c>
      <c r="J103" s="8">
        <v>128.49</v>
      </c>
      <c r="K103" s="8"/>
      <c r="M103" s="8"/>
      <c r="N103" s="8"/>
    </row>
    <row r="104" spans="4:14" x14ac:dyDescent="0.25">
      <c r="D104" s="8"/>
      <c r="H104" s="3">
        <v>42524</v>
      </c>
      <c r="I104" s="8">
        <v>2152.6368000000002</v>
      </c>
      <c r="J104" s="8">
        <v>128.27000000000001</v>
      </c>
      <c r="K104" s="8"/>
      <c r="M104" s="8"/>
      <c r="N104" s="8"/>
    </row>
    <row r="105" spans="4:14" x14ac:dyDescent="0.25">
      <c r="D105" s="8"/>
      <c r="H105" s="3">
        <v>42527</v>
      </c>
      <c r="I105" s="8">
        <v>2136.3227999999999</v>
      </c>
      <c r="J105" s="8">
        <v>128.09</v>
      </c>
      <c r="K105" s="8"/>
      <c r="M105" s="8"/>
      <c r="N105" s="8"/>
    </row>
    <row r="106" spans="4:14" x14ac:dyDescent="0.25">
      <c r="D106" s="8"/>
      <c r="H106" s="3">
        <v>42528</v>
      </c>
      <c r="I106" s="8">
        <v>2139.069</v>
      </c>
      <c r="J106" s="8">
        <v>128.13</v>
      </c>
      <c r="K106" s="8"/>
      <c r="M106" s="8"/>
      <c r="N106" s="8"/>
    </row>
    <row r="107" spans="4:14" x14ac:dyDescent="0.25">
      <c r="D107" s="8"/>
      <c r="H107" s="3">
        <v>42529</v>
      </c>
      <c r="I107" s="8">
        <v>2132.9629999999902</v>
      </c>
      <c r="J107" s="8">
        <v>127.96</v>
      </c>
      <c r="K107" s="8"/>
      <c r="M107" s="8"/>
      <c r="N107" s="8"/>
    </row>
    <row r="108" spans="4:14" x14ac:dyDescent="0.25">
      <c r="D108" s="8"/>
      <c r="H108" s="3">
        <v>42534</v>
      </c>
      <c r="I108" s="8">
        <v>2084.3000999999999</v>
      </c>
      <c r="J108" s="8">
        <v>126.53</v>
      </c>
      <c r="K108" s="8"/>
      <c r="M108" s="8"/>
      <c r="N108" s="8"/>
    </row>
    <row r="109" spans="4:14" x14ac:dyDescent="0.25">
      <c r="D109" s="8"/>
      <c r="H109" s="3">
        <v>42535</v>
      </c>
      <c r="I109" s="8">
        <v>2095.0228000000002</v>
      </c>
      <c r="J109" s="8">
        <v>126.11</v>
      </c>
      <c r="K109" s="8"/>
      <c r="M109" s="8"/>
      <c r="N109" s="8"/>
    </row>
    <row r="110" spans="4:14" x14ac:dyDescent="0.25">
      <c r="D110" s="8"/>
      <c r="H110" s="3">
        <v>42536</v>
      </c>
      <c r="I110" s="8">
        <v>2106.6311999999998</v>
      </c>
      <c r="J110" s="8">
        <v>125.71</v>
      </c>
      <c r="K110" s="8"/>
      <c r="M110" s="8"/>
      <c r="N110" s="8"/>
    </row>
    <row r="111" spans="4:14" x14ac:dyDescent="0.25">
      <c r="D111" s="8"/>
      <c r="H111" s="3">
        <v>42537</v>
      </c>
      <c r="I111" s="8">
        <v>2094.8146000000002</v>
      </c>
      <c r="J111" s="8">
        <v>125.23</v>
      </c>
      <c r="K111" s="8"/>
      <c r="M111" s="8"/>
      <c r="N111" s="8"/>
    </row>
    <row r="112" spans="4:14" x14ac:dyDescent="0.25">
      <c r="D112" s="8"/>
      <c r="H112" s="3">
        <v>42538</v>
      </c>
      <c r="I112" s="8">
        <v>2102.2006000000001</v>
      </c>
      <c r="J112" s="8">
        <v>125.58</v>
      </c>
      <c r="K112" s="8"/>
      <c r="M112" s="8"/>
      <c r="N112" s="8"/>
    </row>
    <row r="113" spans="4:14" x14ac:dyDescent="0.25">
      <c r="D113" s="8"/>
      <c r="H113" s="3">
        <v>42541</v>
      </c>
      <c r="I113" s="8">
        <v>2104.2202000000002</v>
      </c>
      <c r="J113" s="8">
        <v>126.04</v>
      </c>
      <c r="K113" s="8"/>
      <c r="M113" s="8"/>
      <c r="N113" s="8"/>
    </row>
    <row r="114" spans="4:14" x14ac:dyDescent="0.25">
      <c r="D114" s="8"/>
      <c r="H114" s="3">
        <v>42542</v>
      </c>
      <c r="I114" s="8">
        <v>2104.5581999999999</v>
      </c>
      <c r="J114" s="8">
        <v>126.38</v>
      </c>
      <c r="K114" s="8"/>
      <c r="M114" s="8"/>
      <c r="N114" s="8"/>
    </row>
    <row r="115" spans="4:14" x14ac:dyDescent="0.25">
      <c r="D115" s="8"/>
      <c r="H115" s="3">
        <v>42543</v>
      </c>
      <c r="I115" s="8">
        <v>2115.7685000000001</v>
      </c>
      <c r="J115" s="8">
        <v>126.26</v>
      </c>
      <c r="K115" s="8"/>
      <c r="M115" s="8"/>
      <c r="N115" s="8"/>
    </row>
    <row r="116" spans="4:14" x14ac:dyDescent="0.25">
      <c r="D116" s="8"/>
      <c r="H116" s="3">
        <v>42544</v>
      </c>
      <c r="I116" s="8">
        <v>2105.5324000000001</v>
      </c>
      <c r="J116" s="8">
        <v>126.21</v>
      </c>
      <c r="K116" s="8"/>
      <c r="M116" s="8"/>
      <c r="N116" s="8"/>
    </row>
    <row r="117" spans="4:14" x14ac:dyDescent="0.25">
      <c r="D117" s="8"/>
      <c r="H117" s="3">
        <v>42545</v>
      </c>
      <c r="I117" s="8">
        <v>2076.2999</v>
      </c>
      <c r="J117" s="8">
        <v>126.24</v>
      </c>
      <c r="K117" s="8"/>
      <c r="M117" s="8"/>
      <c r="N117" s="8"/>
    </row>
    <row r="118" spans="4:14" x14ac:dyDescent="0.25">
      <c r="D118" s="8"/>
      <c r="H118" s="3">
        <v>42548</v>
      </c>
      <c r="I118" s="8">
        <v>2095.893</v>
      </c>
      <c r="J118" s="8">
        <v>126.3</v>
      </c>
      <c r="K118" s="8"/>
      <c r="M118" s="8"/>
      <c r="N118" s="8"/>
    </row>
    <row r="119" spans="4:14" x14ac:dyDescent="0.25">
      <c r="D119" s="8"/>
      <c r="H119" s="3">
        <v>42549</v>
      </c>
      <c r="I119" s="8">
        <v>2102.0531000000001</v>
      </c>
      <c r="J119" s="8">
        <v>126.19</v>
      </c>
      <c r="K119" s="8"/>
      <c r="M119" s="8"/>
      <c r="N119" s="8"/>
    </row>
    <row r="120" spans="4:14" x14ac:dyDescent="0.25">
      <c r="D120" s="8"/>
      <c r="H120" s="3">
        <v>42550</v>
      </c>
      <c r="I120" s="8">
        <v>2122.9695999999999</v>
      </c>
      <c r="J120" s="8">
        <v>125.54</v>
      </c>
      <c r="K120" s="8"/>
      <c r="M120" s="8"/>
      <c r="N120" s="8"/>
    </row>
    <row r="121" spans="4:14" x14ac:dyDescent="0.25">
      <c r="D121" s="8"/>
      <c r="H121" s="3">
        <v>42551</v>
      </c>
      <c r="I121" s="8">
        <v>2122.6329999999998</v>
      </c>
      <c r="J121" s="8">
        <v>125.53866757</v>
      </c>
      <c r="K121" s="8"/>
      <c r="M121" s="8"/>
      <c r="N121" s="8"/>
    </row>
    <row r="122" spans="4:14" x14ac:dyDescent="0.25">
      <c r="D122" s="8"/>
      <c r="H122" s="3">
        <v>42552</v>
      </c>
      <c r="I122" s="8">
        <v>2127.0938999999998</v>
      </c>
      <c r="J122" s="8">
        <v>125.33</v>
      </c>
      <c r="K122" s="8"/>
      <c r="M122" s="8"/>
      <c r="N122" s="8"/>
    </row>
    <row r="123" spans="4:14" x14ac:dyDescent="0.25">
      <c r="D123" s="8"/>
      <c r="H123" s="3">
        <v>42555</v>
      </c>
      <c r="I123" s="8">
        <v>2163.2921999999999</v>
      </c>
      <c r="J123" s="8">
        <v>124.92</v>
      </c>
      <c r="K123" s="8"/>
      <c r="M123" s="8"/>
      <c r="N123" s="8"/>
    </row>
    <row r="124" spans="4:14" x14ac:dyDescent="0.25">
      <c r="D124" s="8"/>
      <c r="H124" s="3">
        <v>42556</v>
      </c>
      <c r="I124" s="8">
        <v>2168.8551000000002</v>
      </c>
      <c r="J124" s="8">
        <v>124.11</v>
      </c>
      <c r="K124" s="8"/>
      <c r="M124" s="8"/>
      <c r="N124" s="8"/>
    </row>
    <row r="125" spans="4:14" x14ac:dyDescent="0.25">
      <c r="D125" s="8"/>
      <c r="H125" s="3">
        <v>42557</v>
      </c>
      <c r="I125" s="8">
        <v>2167.1010000000001</v>
      </c>
      <c r="J125" s="8">
        <v>123.14</v>
      </c>
      <c r="K125" s="8"/>
      <c r="M125" s="8"/>
      <c r="N125" s="8"/>
    </row>
    <row r="126" spans="4:14" x14ac:dyDescent="0.25">
      <c r="D126" s="8"/>
      <c r="H126" s="3">
        <v>42558</v>
      </c>
      <c r="I126" s="8">
        <v>2166.8843000000002</v>
      </c>
      <c r="J126" s="8">
        <v>122.68</v>
      </c>
      <c r="K126" s="8"/>
      <c r="M126" s="8"/>
      <c r="N126" s="8"/>
    </row>
    <row r="127" spans="4:14" x14ac:dyDescent="0.25">
      <c r="D127" s="8"/>
      <c r="H127" s="3">
        <v>42559</v>
      </c>
      <c r="I127" s="8">
        <v>2148.7606000000001</v>
      </c>
      <c r="J127" s="8">
        <v>122.58</v>
      </c>
      <c r="K127" s="8"/>
      <c r="M127" s="8"/>
      <c r="N127" s="8"/>
    </row>
    <row r="128" spans="4:14" x14ac:dyDescent="0.25">
      <c r="D128" s="8"/>
      <c r="H128" s="3">
        <v>42562</v>
      </c>
      <c r="I128" s="8">
        <v>2155.7159999999999</v>
      </c>
      <c r="J128" s="8">
        <v>122.73</v>
      </c>
      <c r="K128" s="8"/>
      <c r="M128" s="8"/>
      <c r="N128" s="8"/>
    </row>
    <row r="129" spans="4:14" x14ac:dyDescent="0.25">
      <c r="D129" s="8"/>
      <c r="H129" s="3">
        <v>42563</v>
      </c>
      <c r="I129" s="8">
        <v>2200.3481999999999</v>
      </c>
      <c r="J129" s="8">
        <v>123.86</v>
      </c>
      <c r="K129" s="8"/>
      <c r="M129" s="8"/>
      <c r="N129" s="8"/>
    </row>
    <row r="130" spans="4:14" x14ac:dyDescent="0.25">
      <c r="D130" s="8"/>
      <c r="H130" s="3">
        <v>42564</v>
      </c>
      <c r="I130" s="8">
        <v>2197.7878999999998</v>
      </c>
      <c r="J130" s="8">
        <v>126.06</v>
      </c>
      <c r="K130" s="8"/>
      <c r="M130" s="8"/>
      <c r="N130" s="8"/>
    </row>
    <row r="131" spans="4:14" x14ac:dyDescent="0.25">
      <c r="D131" s="8"/>
      <c r="H131" s="3">
        <v>42565</v>
      </c>
      <c r="I131" s="8">
        <v>2195.2265000000002</v>
      </c>
      <c r="J131" s="8">
        <v>125.49</v>
      </c>
      <c r="K131" s="8"/>
      <c r="M131" s="8"/>
      <c r="N131" s="8"/>
    </row>
    <row r="132" spans="4:14" x14ac:dyDescent="0.25">
      <c r="D132" s="8"/>
      <c r="H132" s="3">
        <v>42566</v>
      </c>
      <c r="I132" s="8">
        <v>2192.3939</v>
      </c>
      <c r="J132" s="8">
        <v>125.45</v>
      </c>
      <c r="K132" s="8"/>
      <c r="M132" s="8"/>
      <c r="N132" s="8"/>
    </row>
    <row r="133" spans="4:14" x14ac:dyDescent="0.25">
      <c r="D133" s="8"/>
      <c r="H133" s="3">
        <v>42569</v>
      </c>
      <c r="I133" s="8">
        <v>2187.9829</v>
      </c>
      <c r="J133" s="8">
        <v>124.84</v>
      </c>
      <c r="K133" s="8"/>
      <c r="M133" s="8"/>
      <c r="N133" s="8"/>
    </row>
    <row r="134" spans="4:14" x14ac:dyDescent="0.25">
      <c r="D134" s="8"/>
      <c r="H134" s="3">
        <v>42570</v>
      </c>
      <c r="I134" s="8">
        <v>2175.3971999999999</v>
      </c>
      <c r="J134" s="8">
        <v>124.18</v>
      </c>
      <c r="K134" s="8"/>
      <c r="M134" s="8"/>
      <c r="N134" s="8"/>
    </row>
    <row r="135" spans="4:14" x14ac:dyDescent="0.25">
      <c r="D135" s="8"/>
      <c r="H135" s="3">
        <v>42571</v>
      </c>
      <c r="I135" s="8">
        <v>2167.1205</v>
      </c>
      <c r="J135" s="8">
        <v>123.87</v>
      </c>
      <c r="K135" s="8"/>
      <c r="M135" s="8"/>
      <c r="N135" s="8"/>
    </row>
    <row r="136" spans="4:14" x14ac:dyDescent="0.25">
      <c r="D136" s="8"/>
      <c r="H136" s="3">
        <v>42572</v>
      </c>
      <c r="I136" s="8">
        <v>2177.7781</v>
      </c>
      <c r="J136" s="8">
        <v>123.42</v>
      </c>
      <c r="K136" s="8"/>
      <c r="M136" s="8"/>
      <c r="N136" s="8"/>
    </row>
    <row r="137" spans="4:14" x14ac:dyDescent="0.25">
      <c r="D137" s="8"/>
      <c r="H137" s="3">
        <v>42573</v>
      </c>
      <c r="I137" s="8">
        <v>2157.2314999999999</v>
      </c>
      <c r="J137" s="8">
        <v>123.41</v>
      </c>
      <c r="K137" s="8"/>
      <c r="M137" s="8"/>
      <c r="N137" s="8"/>
    </row>
    <row r="138" spans="4:14" x14ac:dyDescent="0.25">
      <c r="D138" s="8"/>
      <c r="H138" s="3">
        <v>42576</v>
      </c>
      <c r="I138" s="8">
        <v>2159.5536999999999</v>
      </c>
      <c r="J138" s="8">
        <v>123.36</v>
      </c>
      <c r="K138" s="8"/>
      <c r="M138" s="8"/>
      <c r="N138" s="8"/>
    </row>
    <row r="139" spans="4:14" x14ac:dyDescent="0.25">
      <c r="D139" s="8"/>
      <c r="H139" s="3">
        <v>42577</v>
      </c>
      <c r="I139" s="8">
        <v>2182.5050000000001</v>
      </c>
      <c r="J139" s="8">
        <v>123.37</v>
      </c>
      <c r="K139" s="8"/>
      <c r="M139" s="8"/>
      <c r="N139" s="8"/>
    </row>
    <row r="140" spans="4:14" x14ac:dyDescent="0.25">
      <c r="D140" s="8"/>
      <c r="H140" s="3">
        <v>42578</v>
      </c>
      <c r="I140" s="8">
        <v>2173.9724999999999</v>
      </c>
      <c r="J140" s="8">
        <v>123.31</v>
      </c>
      <c r="K140" s="8"/>
      <c r="M140" s="8"/>
      <c r="N140" s="8"/>
    </row>
    <row r="141" spans="4:14" x14ac:dyDescent="0.25">
      <c r="D141" s="8"/>
      <c r="H141" s="3">
        <v>42579</v>
      </c>
      <c r="I141" s="8">
        <v>2163.8087</v>
      </c>
      <c r="J141" s="8">
        <v>123.29</v>
      </c>
      <c r="K141" s="8"/>
      <c r="M141" s="8"/>
      <c r="N141" s="8"/>
    </row>
    <row r="142" spans="4:14" x14ac:dyDescent="0.25">
      <c r="D142" s="8"/>
      <c r="H142" s="3">
        <v>42580</v>
      </c>
      <c r="I142" s="8">
        <v>2155.2386999999999</v>
      </c>
      <c r="J142" s="8">
        <v>123.41</v>
      </c>
      <c r="K142" s="8"/>
      <c r="M142" s="8"/>
      <c r="N142" s="8"/>
    </row>
    <row r="143" spans="4:14" x14ac:dyDescent="0.25">
      <c r="D143" s="8"/>
      <c r="H143" s="3">
        <v>42583</v>
      </c>
      <c r="I143" s="8">
        <v>2147.5581999999999</v>
      </c>
      <c r="J143" s="8">
        <v>123.61</v>
      </c>
      <c r="K143" s="8"/>
      <c r="M143" s="8"/>
      <c r="N143" s="8"/>
    </row>
    <row r="144" spans="4:14" x14ac:dyDescent="0.25">
      <c r="D144" s="8"/>
      <c r="H144" s="3">
        <v>42584</v>
      </c>
      <c r="I144" s="8">
        <v>2148.4546999999998</v>
      </c>
      <c r="J144" s="8">
        <v>123.72</v>
      </c>
      <c r="K144" s="8"/>
      <c r="M144" s="8"/>
      <c r="N144" s="8"/>
    </row>
    <row r="145" spans="4:14" x14ac:dyDescent="0.25">
      <c r="D145" s="8"/>
      <c r="H145" s="3">
        <v>42585</v>
      </c>
      <c r="I145" s="8">
        <v>2145.7876999999999</v>
      </c>
      <c r="J145" s="8">
        <v>123.62</v>
      </c>
      <c r="K145" s="8"/>
      <c r="M145" s="8"/>
      <c r="N145" s="8"/>
    </row>
    <row r="146" spans="4:14" x14ac:dyDescent="0.25">
      <c r="D146" s="8"/>
      <c r="H146" s="3">
        <v>42586</v>
      </c>
      <c r="I146" s="8">
        <v>2143.8436000000002</v>
      </c>
      <c r="J146" s="8">
        <v>123.46</v>
      </c>
      <c r="K146" s="8"/>
      <c r="M146" s="8"/>
      <c r="N146" s="8"/>
    </row>
    <row r="147" spans="4:14" x14ac:dyDescent="0.25">
      <c r="D147" s="8"/>
      <c r="H147" s="3">
        <v>42587</v>
      </c>
      <c r="I147" s="8">
        <v>2148.6819</v>
      </c>
      <c r="J147" s="8">
        <v>123.33</v>
      </c>
      <c r="K147" s="8"/>
      <c r="M147" s="8"/>
      <c r="N147" s="8"/>
    </row>
    <row r="148" spans="4:14" x14ac:dyDescent="0.25">
      <c r="D148" s="8"/>
      <c r="H148" s="3">
        <v>42590</v>
      </c>
      <c r="I148" s="8">
        <v>2159.6725999999999</v>
      </c>
      <c r="J148" s="8">
        <v>123.36</v>
      </c>
      <c r="K148" s="8"/>
      <c r="M148" s="8"/>
      <c r="N148" s="8"/>
    </row>
    <row r="149" spans="4:14" x14ac:dyDescent="0.25">
      <c r="D149" s="8"/>
      <c r="H149" s="3">
        <v>42591</v>
      </c>
      <c r="I149" s="8">
        <v>2175.3449999999998</v>
      </c>
      <c r="J149" s="8">
        <v>123.24</v>
      </c>
      <c r="K149" s="8"/>
      <c r="M149" s="8"/>
      <c r="N149" s="8"/>
    </row>
    <row r="150" spans="4:14" x14ac:dyDescent="0.25">
      <c r="D150" s="8"/>
      <c r="H150" s="3">
        <v>42592</v>
      </c>
      <c r="I150" s="8">
        <v>2170.1028000000001</v>
      </c>
      <c r="J150" s="8">
        <v>122.78</v>
      </c>
      <c r="K150" s="8"/>
      <c r="M150" s="8"/>
      <c r="N150" s="8"/>
    </row>
    <row r="151" spans="4:14" x14ac:dyDescent="0.25">
      <c r="D151" s="8"/>
      <c r="H151" s="3">
        <v>42593</v>
      </c>
      <c r="I151" s="8">
        <v>2177.0644000000002</v>
      </c>
      <c r="J151" s="8">
        <v>121.43</v>
      </c>
      <c r="K151" s="8"/>
      <c r="M151" s="8"/>
      <c r="N151" s="8"/>
    </row>
    <row r="152" spans="4:14" x14ac:dyDescent="0.25">
      <c r="D152" s="8"/>
      <c r="H152" s="3">
        <v>42594</v>
      </c>
      <c r="I152" s="8">
        <v>2222.4884000000002</v>
      </c>
      <c r="J152" s="8">
        <v>120.5</v>
      </c>
      <c r="K152" s="8"/>
      <c r="M152" s="8"/>
      <c r="N152" s="8"/>
    </row>
    <row r="153" spans="4:14" x14ac:dyDescent="0.25">
      <c r="D153" s="8"/>
      <c r="H153" s="3">
        <v>42597</v>
      </c>
      <c r="I153" s="8">
        <v>2287.6559000000002</v>
      </c>
      <c r="J153" s="8">
        <v>122.45</v>
      </c>
      <c r="K153" s="8"/>
      <c r="M153" s="8"/>
      <c r="N153" s="8"/>
    </row>
    <row r="154" spans="4:14" x14ac:dyDescent="0.25">
      <c r="D154" s="8"/>
      <c r="H154" s="3">
        <v>42598</v>
      </c>
      <c r="I154" s="8">
        <v>2257.6988000000001</v>
      </c>
      <c r="J154" s="8">
        <v>126.26</v>
      </c>
      <c r="K154" s="8"/>
      <c r="M154" s="8"/>
      <c r="N154" s="8"/>
    </row>
    <row r="155" spans="4:14" x14ac:dyDescent="0.25">
      <c r="D155" s="8"/>
      <c r="H155" s="3">
        <v>42599</v>
      </c>
      <c r="I155" s="8">
        <v>2253.7363999999998</v>
      </c>
      <c r="J155" s="8">
        <v>127.04</v>
      </c>
      <c r="K155" s="8"/>
      <c r="M155" s="8"/>
      <c r="N155" s="8"/>
    </row>
    <row r="156" spans="4:14" x14ac:dyDescent="0.25">
      <c r="D156" s="8"/>
      <c r="H156" s="3">
        <v>42600</v>
      </c>
      <c r="I156" s="8">
        <v>2244.7197999999999</v>
      </c>
      <c r="J156" s="8">
        <v>126.79</v>
      </c>
      <c r="K156" s="8"/>
      <c r="M156" s="8"/>
      <c r="N156" s="8"/>
    </row>
    <row r="157" spans="4:14" x14ac:dyDescent="0.25">
      <c r="D157" s="8"/>
      <c r="H157" s="3">
        <v>42601</v>
      </c>
      <c r="I157" s="8">
        <v>2249.3415</v>
      </c>
      <c r="J157" s="8">
        <v>126.39</v>
      </c>
      <c r="K157" s="8"/>
      <c r="M157" s="8"/>
      <c r="N157" s="8"/>
    </row>
    <row r="158" spans="4:14" x14ac:dyDescent="0.25">
      <c r="D158" s="8"/>
      <c r="H158" s="3">
        <v>42604</v>
      </c>
      <c r="I158" s="8">
        <v>2237.1275999999998</v>
      </c>
      <c r="J158" s="8">
        <v>126.02</v>
      </c>
      <c r="K158" s="8"/>
      <c r="M158" s="8"/>
      <c r="N158" s="8"/>
    </row>
    <row r="159" spans="4:14" x14ac:dyDescent="0.25">
      <c r="D159" s="8"/>
      <c r="H159" s="3">
        <v>42605</v>
      </c>
      <c r="I159" s="8">
        <v>2241.9515999999999</v>
      </c>
      <c r="J159" s="8">
        <v>125.31</v>
      </c>
      <c r="K159" s="8"/>
      <c r="M159" s="8"/>
      <c r="N159" s="8"/>
    </row>
    <row r="160" spans="4:14" x14ac:dyDescent="0.25">
      <c r="D160" s="8"/>
      <c r="H160" s="3">
        <v>42606</v>
      </c>
      <c r="I160" s="8">
        <v>2232.2134000000001</v>
      </c>
      <c r="J160" s="8">
        <v>123.97</v>
      </c>
      <c r="K160" s="8"/>
      <c r="M160" s="8"/>
      <c r="N160" s="8"/>
    </row>
    <row r="161" spans="4:14" x14ac:dyDescent="0.25">
      <c r="D161" s="8"/>
      <c r="H161" s="3">
        <v>42607</v>
      </c>
      <c r="I161" s="8">
        <v>2222.1523000000002</v>
      </c>
      <c r="J161" s="8">
        <v>123.27</v>
      </c>
      <c r="K161" s="8"/>
      <c r="M161" s="8"/>
      <c r="N161" s="8"/>
    </row>
    <row r="162" spans="4:14" x14ac:dyDescent="0.25">
      <c r="D162" s="8"/>
      <c r="H162" s="3">
        <v>42608</v>
      </c>
      <c r="I162" s="8">
        <v>2219.3076000000001</v>
      </c>
      <c r="J162" s="8">
        <v>122.83</v>
      </c>
      <c r="K162" s="8"/>
      <c r="M162" s="8"/>
      <c r="N162" s="8"/>
    </row>
    <row r="163" spans="4:14" x14ac:dyDescent="0.25">
      <c r="D163" s="8"/>
      <c r="H163" s="3">
        <v>42611</v>
      </c>
      <c r="I163" s="8">
        <v>2214.2593000000002</v>
      </c>
      <c r="J163" s="8">
        <v>122.87</v>
      </c>
      <c r="K163" s="8"/>
      <c r="M163" s="8"/>
      <c r="N163" s="8"/>
    </row>
    <row r="164" spans="4:14" x14ac:dyDescent="0.25">
      <c r="D164" s="8"/>
      <c r="H164" s="3">
        <v>42612</v>
      </c>
      <c r="I164" s="8">
        <v>2224.0621000000001</v>
      </c>
      <c r="J164" s="8">
        <v>123.15</v>
      </c>
      <c r="K164" s="8"/>
      <c r="M164" s="8"/>
      <c r="N164" s="8"/>
    </row>
    <row r="165" spans="4:14" x14ac:dyDescent="0.25">
      <c r="D165" s="8"/>
      <c r="H165" s="3">
        <v>42613</v>
      </c>
      <c r="I165" s="8">
        <v>2232.7116999999998</v>
      </c>
      <c r="J165" s="8">
        <v>122.98</v>
      </c>
      <c r="K165" s="8"/>
      <c r="M165" s="8"/>
      <c r="N165" s="8"/>
    </row>
    <row r="166" spans="4:14" x14ac:dyDescent="0.25">
      <c r="D166" s="8"/>
      <c r="H166" s="3">
        <v>42614</v>
      </c>
      <c r="I166" s="8">
        <v>2220.4031</v>
      </c>
      <c r="J166" s="8">
        <v>122.91</v>
      </c>
      <c r="K166" s="8"/>
      <c r="M166" s="8"/>
      <c r="N166" s="8"/>
    </row>
    <row r="167" spans="4:14" x14ac:dyDescent="0.25">
      <c r="D167" s="8"/>
      <c r="H167" s="3">
        <v>42615</v>
      </c>
      <c r="I167" s="8">
        <v>2229.893</v>
      </c>
      <c r="J167" s="8">
        <v>122.33</v>
      </c>
      <c r="K167" s="8"/>
      <c r="M167" s="8"/>
      <c r="N167" s="8"/>
    </row>
    <row r="168" spans="4:14" x14ac:dyDescent="0.25">
      <c r="D168" s="8"/>
      <c r="H168" s="3">
        <v>42618</v>
      </c>
      <c r="I168" s="8">
        <v>2228.7184000000002</v>
      </c>
      <c r="J168" s="8">
        <v>122.67</v>
      </c>
      <c r="K168" s="8"/>
      <c r="M168" s="8"/>
      <c r="N168" s="8"/>
    </row>
    <row r="169" spans="4:14" x14ac:dyDescent="0.25">
      <c r="D169" s="8"/>
      <c r="H169" s="3">
        <v>42619</v>
      </c>
      <c r="I169" s="8">
        <v>2232.4508000000001</v>
      </c>
      <c r="J169" s="8">
        <v>122.67</v>
      </c>
      <c r="K169" s="8"/>
      <c r="M169" s="8"/>
      <c r="N169" s="8"/>
    </row>
    <row r="170" spans="4:14" x14ac:dyDescent="0.25">
      <c r="D170" s="8"/>
      <c r="H170" s="3">
        <v>42620</v>
      </c>
      <c r="I170" s="8">
        <v>2236.5455000000002</v>
      </c>
      <c r="J170" s="8">
        <v>123.8</v>
      </c>
      <c r="K170" s="8"/>
      <c r="M170" s="8"/>
      <c r="N170" s="8"/>
    </row>
    <row r="171" spans="4:14" x14ac:dyDescent="0.25">
      <c r="D171" s="8"/>
      <c r="H171" s="3">
        <v>42621</v>
      </c>
      <c r="I171" s="8">
        <v>2236.6259</v>
      </c>
      <c r="J171" s="8">
        <v>124.16</v>
      </c>
      <c r="K171" s="8"/>
      <c r="M171" s="8"/>
      <c r="N171" s="8"/>
    </row>
    <row r="172" spans="4:14" x14ac:dyDescent="0.25">
      <c r="D172" s="8"/>
      <c r="H172" s="3">
        <v>42622</v>
      </c>
      <c r="I172" s="8">
        <v>2229.3096999999998</v>
      </c>
      <c r="J172" s="8">
        <v>124.05</v>
      </c>
      <c r="K172" s="8"/>
      <c r="M172" s="8"/>
      <c r="N172" s="8"/>
    </row>
    <row r="173" spans="4:14" x14ac:dyDescent="0.25">
      <c r="D173" s="8"/>
      <c r="H173" s="3">
        <v>42625</v>
      </c>
      <c r="I173" s="8">
        <v>2199.9764</v>
      </c>
      <c r="J173" s="8">
        <v>123.7</v>
      </c>
      <c r="K173" s="8"/>
      <c r="M173" s="8"/>
      <c r="N173" s="8"/>
    </row>
    <row r="174" spans="4:14" x14ac:dyDescent="0.25">
      <c r="D174" s="8"/>
      <c r="H174" s="3">
        <v>42626</v>
      </c>
      <c r="I174" s="8">
        <v>2193.1932000000002</v>
      </c>
      <c r="J174" s="8">
        <v>123.4</v>
      </c>
      <c r="K174" s="8"/>
      <c r="M174" s="8"/>
      <c r="N174" s="8"/>
    </row>
    <row r="175" spans="4:14" x14ac:dyDescent="0.25">
      <c r="D175" s="8"/>
      <c r="H175" s="3">
        <v>42627</v>
      </c>
      <c r="I175" s="8">
        <v>2176.5229999999901</v>
      </c>
      <c r="J175" s="8">
        <v>123.41</v>
      </c>
      <c r="K175" s="8"/>
      <c r="M175" s="8"/>
      <c r="N175" s="8"/>
    </row>
    <row r="176" spans="4:14" x14ac:dyDescent="0.25">
      <c r="D176" s="8"/>
      <c r="H176" s="3">
        <v>42632</v>
      </c>
      <c r="I176" s="8">
        <v>2189.4611</v>
      </c>
      <c r="J176" s="8">
        <v>123.19</v>
      </c>
      <c r="K176" s="8"/>
      <c r="M176" s="8"/>
      <c r="N176" s="8"/>
    </row>
    <row r="177" spans="4:14" x14ac:dyDescent="0.25">
      <c r="D177" s="8"/>
      <c r="H177" s="3">
        <v>42633</v>
      </c>
      <c r="I177" s="8">
        <v>2184.2066</v>
      </c>
      <c r="J177" s="8">
        <v>123.22</v>
      </c>
      <c r="K177" s="8"/>
      <c r="M177" s="8"/>
      <c r="N177" s="8"/>
    </row>
    <row r="178" spans="4:14" x14ac:dyDescent="0.25">
      <c r="D178" s="8"/>
      <c r="H178" s="3">
        <v>42634</v>
      </c>
      <c r="I178" s="8">
        <v>2187.1541999999999</v>
      </c>
      <c r="J178" s="8">
        <v>123.32</v>
      </c>
      <c r="K178" s="8"/>
      <c r="M178" s="8"/>
      <c r="N178" s="8"/>
    </row>
    <row r="179" spans="4:14" x14ac:dyDescent="0.25">
      <c r="D179" s="8"/>
      <c r="H179" s="3">
        <v>42635</v>
      </c>
      <c r="I179" s="8">
        <v>2200.6981000000001</v>
      </c>
      <c r="J179" s="8">
        <v>123.1</v>
      </c>
      <c r="K179" s="8"/>
      <c r="M179" s="8"/>
      <c r="N179" s="8"/>
    </row>
    <row r="180" spans="4:14" x14ac:dyDescent="0.25">
      <c r="D180" s="8"/>
      <c r="H180" s="3">
        <v>42636</v>
      </c>
      <c r="I180" s="8">
        <v>2196.2903000000001</v>
      </c>
      <c r="J180" s="8">
        <v>123.03</v>
      </c>
      <c r="K180" s="8"/>
      <c r="M180" s="8"/>
      <c r="N180" s="8"/>
    </row>
    <row r="181" spans="4:14" x14ac:dyDescent="0.25">
      <c r="D181" s="8"/>
      <c r="H181" s="3">
        <v>42639</v>
      </c>
      <c r="I181" s="8">
        <v>2167.2640000000001</v>
      </c>
      <c r="J181" s="8">
        <v>123.94</v>
      </c>
      <c r="K181" s="8"/>
      <c r="M181" s="8"/>
      <c r="N181" s="8"/>
    </row>
    <row r="182" spans="4:14" x14ac:dyDescent="0.25">
      <c r="D182" s="8"/>
      <c r="H182" s="3">
        <v>42640</v>
      </c>
      <c r="I182" s="8">
        <v>2176.4476</v>
      </c>
      <c r="J182" s="8">
        <v>123.87</v>
      </c>
      <c r="K182" s="8"/>
      <c r="M182" s="8"/>
      <c r="N182" s="8"/>
    </row>
    <row r="183" spans="4:14" x14ac:dyDescent="0.25">
      <c r="D183" s="8"/>
      <c r="H183" s="3">
        <v>42641</v>
      </c>
      <c r="I183" s="8">
        <v>2166.7226000000001</v>
      </c>
      <c r="J183" s="8">
        <v>123.62</v>
      </c>
      <c r="K183" s="8"/>
      <c r="M183" s="8"/>
      <c r="N183" s="8"/>
    </row>
    <row r="184" spans="4:14" x14ac:dyDescent="0.25">
      <c r="D184" s="8"/>
      <c r="H184" s="3">
        <v>42642</v>
      </c>
      <c r="I184" s="8">
        <v>2175.3696</v>
      </c>
      <c r="J184" s="8">
        <v>123.82</v>
      </c>
      <c r="K184" s="8"/>
      <c r="M184" s="8"/>
      <c r="N184" s="8"/>
    </row>
    <row r="185" spans="4:14" x14ac:dyDescent="0.25">
      <c r="D185" s="8"/>
      <c r="H185" s="3">
        <v>42643</v>
      </c>
      <c r="I185" s="8">
        <v>2177.3524000000002</v>
      </c>
      <c r="J185" s="8">
        <v>123.56766757</v>
      </c>
      <c r="K185" s="8"/>
      <c r="M185" s="8"/>
      <c r="N185" s="8"/>
    </row>
    <row r="186" spans="4:14" x14ac:dyDescent="0.25">
      <c r="D186" s="8"/>
      <c r="H186" s="3">
        <v>42653</v>
      </c>
      <c r="I186" s="8">
        <v>2202.8724999999999</v>
      </c>
      <c r="J186" s="8">
        <v>123.64</v>
      </c>
      <c r="K186" s="8"/>
      <c r="M186" s="8"/>
      <c r="N186" s="8"/>
    </row>
    <row r="187" spans="4:14" x14ac:dyDescent="0.25">
      <c r="D187" s="8"/>
      <c r="H187" s="3">
        <v>42654</v>
      </c>
      <c r="I187" s="8">
        <v>2209.2276000000002</v>
      </c>
      <c r="J187" s="8">
        <v>123.33</v>
      </c>
      <c r="K187" s="8"/>
      <c r="M187" s="8"/>
      <c r="N187" s="8"/>
    </row>
    <row r="188" spans="4:14" x14ac:dyDescent="0.25">
      <c r="D188" s="8"/>
      <c r="H188" s="3">
        <v>42655</v>
      </c>
      <c r="I188" s="8">
        <v>2200.9969000000001</v>
      </c>
      <c r="J188" s="8">
        <v>123.23</v>
      </c>
      <c r="K188" s="8"/>
      <c r="M188" s="8"/>
      <c r="N188" s="8"/>
    </row>
    <row r="189" spans="4:14" x14ac:dyDescent="0.25">
      <c r="D189" s="8"/>
      <c r="H189" s="3">
        <v>42656</v>
      </c>
      <c r="I189" s="8">
        <v>2202.1167</v>
      </c>
      <c r="J189" s="8">
        <v>123.28</v>
      </c>
      <c r="K189" s="8"/>
      <c r="M189" s="8"/>
      <c r="N189" s="8"/>
    </row>
    <row r="190" spans="4:14" x14ac:dyDescent="0.25">
      <c r="D190" s="8"/>
      <c r="H190" s="3">
        <v>42657</v>
      </c>
      <c r="I190" s="8">
        <v>2209.8145</v>
      </c>
      <c r="J190" s="8">
        <v>123.07</v>
      </c>
      <c r="K190" s="8"/>
      <c r="M190" s="8"/>
      <c r="N190" s="8"/>
    </row>
    <row r="191" spans="4:14" x14ac:dyDescent="0.25">
      <c r="D191" s="8"/>
      <c r="H191" s="3">
        <v>42660</v>
      </c>
      <c r="I191" s="8">
        <v>2192.8845000000001</v>
      </c>
      <c r="J191" s="8">
        <v>123.09</v>
      </c>
      <c r="K191" s="8"/>
      <c r="M191" s="8"/>
      <c r="N191" s="8"/>
    </row>
    <row r="192" spans="4:14" x14ac:dyDescent="0.25">
      <c r="D192" s="8"/>
      <c r="H192" s="3">
        <v>42661</v>
      </c>
      <c r="I192" s="8">
        <v>2222.7831999999999</v>
      </c>
      <c r="J192" s="8">
        <v>122.4</v>
      </c>
      <c r="K192" s="8"/>
      <c r="M192" s="8"/>
      <c r="N192" s="8"/>
    </row>
    <row r="193" spans="4:14" x14ac:dyDescent="0.25">
      <c r="D193" s="8"/>
      <c r="H193" s="3">
        <v>42662</v>
      </c>
      <c r="I193" s="8">
        <v>2221.5340999999999</v>
      </c>
      <c r="J193" s="8">
        <v>122.39</v>
      </c>
      <c r="K193" s="8"/>
      <c r="M193" s="8"/>
      <c r="N193" s="8"/>
    </row>
    <row r="194" spans="4:14" x14ac:dyDescent="0.25">
      <c r="D194" s="8"/>
      <c r="H194" s="3">
        <v>42663</v>
      </c>
      <c r="I194" s="8">
        <v>2223.4241999999999</v>
      </c>
      <c r="J194" s="8">
        <v>122.26</v>
      </c>
      <c r="K194" s="8"/>
      <c r="M194" s="8"/>
      <c r="N194" s="8"/>
    </row>
    <row r="195" spans="4:14" x14ac:dyDescent="0.25">
      <c r="D195" s="8"/>
      <c r="H195" s="3">
        <v>42664</v>
      </c>
      <c r="I195" s="8">
        <v>2240.7496000000001</v>
      </c>
      <c r="J195" s="8">
        <v>121.16</v>
      </c>
      <c r="K195" s="8"/>
      <c r="M195" s="8"/>
      <c r="N195" s="8"/>
    </row>
    <row r="196" spans="4:14" x14ac:dyDescent="0.25">
      <c r="D196" s="8"/>
      <c r="H196" s="3">
        <v>42667</v>
      </c>
      <c r="I196" s="8">
        <v>2270.9504000000002</v>
      </c>
      <c r="J196" s="8">
        <v>120.19</v>
      </c>
      <c r="K196" s="8"/>
      <c r="M196" s="8"/>
      <c r="N196" s="8"/>
    </row>
    <row r="197" spans="4:14" x14ac:dyDescent="0.25">
      <c r="D197" s="8"/>
      <c r="H197" s="3">
        <v>42668</v>
      </c>
      <c r="I197" s="8">
        <v>2266.1718000000001</v>
      </c>
      <c r="J197" s="8">
        <v>120.66</v>
      </c>
      <c r="K197" s="8"/>
      <c r="M197" s="8"/>
      <c r="N197" s="8"/>
    </row>
    <row r="198" spans="4:14" x14ac:dyDescent="0.25">
      <c r="D198" s="8"/>
      <c r="H198" s="3">
        <v>42669</v>
      </c>
      <c r="I198" s="8">
        <v>2257.1163999999999</v>
      </c>
      <c r="J198" s="8">
        <v>121.25</v>
      </c>
      <c r="K198" s="8"/>
      <c r="M198" s="8"/>
      <c r="N198" s="8"/>
    </row>
    <row r="199" spans="4:14" x14ac:dyDescent="0.25">
      <c r="H199" s="3">
        <v>42670</v>
      </c>
      <c r="I199" s="6">
        <v>2250.2588999999998</v>
      </c>
      <c r="J199" s="6">
        <v>122.34</v>
      </c>
    </row>
    <row r="200" spans="4:14" x14ac:dyDescent="0.25">
      <c r="H200" s="3">
        <v>42671</v>
      </c>
      <c r="I200" s="6">
        <v>2253.8017</v>
      </c>
      <c r="J200" s="6">
        <v>122.38</v>
      </c>
    </row>
    <row r="201" spans="4:14" x14ac:dyDescent="0.25">
      <c r="H201" s="3">
        <v>42674</v>
      </c>
      <c r="I201" s="6">
        <v>2250.4693000000002</v>
      </c>
      <c r="J201" s="6">
        <v>121.95</v>
      </c>
    </row>
    <row r="202" spans="4:14" x14ac:dyDescent="0.25">
      <c r="H202" s="3">
        <v>42675</v>
      </c>
      <c r="I202" s="6">
        <v>2263.4785000000002</v>
      </c>
      <c r="J202" s="6">
        <v>121.91</v>
      </c>
    </row>
    <row r="203" spans="4:14" x14ac:dyDescent="0.25">
      <c r="H203" s="3">
        <v>42676</v>
      </c>
      <c r="I203" s="6">
        <v>2244.7435999999998</v>
      </c>
      <c r="J203" s="6">
        <v>121.53</v>
      </c>
    </row>
    <row r="204" spans="4:14" x14ac:dyDescent="0.25">
      <c r="H204" s="3">
        <v>42677</v>
      </c>
      <c r="I204" s="6">
        <v>2273.6329000000001</v>
      </c>
      <c r="J204" s="6">
        <v>120.27</v>
      </c>
    </row>
    <row r="205" spans="4:14" x14ac:dyDescent="0.25">
      <c r="H205" s="3">
        <v>42678</v>
      </c>
      <c r="I205" s="6">
        <v>2271.9263000000001</v>
      </c>
      <c r="J205" s="6">
        <v>119.96</v>
      </c>
    </row>
    <row r="206" spans="4:14" x14ac:dyDescent="0.25">
      <c r="H206" s="3">
        <v>42681</v>
      </c>
      <c r="I206" s="6">
        <v>2276.9542999999999</v>
      </c>
      <c r="J206" s="6">
        <v>120.08</v>
      </c>
    </row>
    <row r="207" spans="4:14" x14ac:dyDescent="0.25">
      <c r="H207" s="3">
        <v>42682</v>
      </c>
      <c r="I207" s="6">
        <v>2282.4184</v>
      </c>
      <c r="J207" s="6">
        <v>120.27</v>
      </c>
    </row>
    <row r="208" spans="4:14" x14ac:dyDescent="0.25">
      <c r="H208" s="3">
        <v>42683</v>
      </c>
      <c r="I208" s="6">
        <v>2263.9243000000001</v>
      </c>
      <c r="J208" s="6">
        <v>120.84</v>
      </c>
    </row>
    <row r="209" spans="8:10" x14ac:dyDescent="0.25">
      <c r="H209" s="3">
        <v>42684</v>
      </c>
      <c r="I209" s="6">
        <v>2289.4490999999998</v>
      </c>
      <c r="J209" s="6">
        <v>120.82</v>
      </c>
    </row>
    <row r="210" spans="8:10" x14ac:dyDescent="0.25">
      <c r="H210" s="3">
        <v>42685</v>
      </c>
      <c r="I210" s="6">
        <v>2308.4288000000001</v>
      </c>
      <c r="J210" s="6">
        <v>121.97</v>
      </c>
    </row>
    <row r="211" spans="8:10" x14ac:dyDescent="0.25">
      <c r="H211" s="3">
        <v>42688</v>
      </c>
      <c r="I211" s="6">
        <v>2317.7725999999998</v>
      </c>
      <c r="J211" s="6">
        <v>122.79</v>
      </c>
    </row>
    <row r="212" spans="8:10" x14ac:dyDescent="0.25">
      <c r="H212" s="3">
        <v>42689</v>
      </c>
      <c r="I212" s="6">
        <v>2310.9009999999998</v>
      </c>
      <c r="J212" s="6">
        <v>123.02</v>
      </c>
    </row>
    <row r="213" spans="8:10" x14ac:dyDescent="0.25">
      <c r="H213" s="3">
        <v>42690</v>
      </c>
      <c r="I213" s="6">
        <v>2309.9425999999999</v>
      </c>
      <c r="J213" s="6">
        <v>122.87</v>
      </c>
    </row>
    <row r="214" spans="8:10" x14ac:dyDescent="0.25">
      <c r="H214" s="3">
        <v>42691</v>
      </c>
      <c r="I214" s="6">
        <v>2316.7211000000002</v>
      </c>
      <c r="J214" s="6">
        <v>122.63</v>
      </c>
    </row>
    <row r="215" spans="8:10" x14ac:dyDescent="0.25">
      <c r="H215" s="3">
        <v>42692</v>
      </c>
      <c r="I215" s="6">
        <v>2307.2741000000001</v>
      </c>
      <c r="J215" s="6">
        <v>122.56</v>
      </c>
    </row>
    <row r="216" spans="8:10" x14ac:dyDescent="0.25">
      <c r="H216" s="3">
        <v>42695</v>
      </c>
      <c r="I216" s="6">
        <v>2334.6776</v>
      </c>
      <c r="J216" s="6">
        <v>122.81</v>
      </c>
    </row>
    <row r="217" spans="8:10" x14ac:dyDescent="0.25">
      <c r="H217" s="3">
        <v>42696</v>
      </c>
      <c r="I217" s="6">
        <v>2353.0023000000001</v>
      </c>
      <c r="J217" s="6">
        <v>122.7</v>
      </c>
    </row>
    <row r="218" spans="8:10" x14ac:dyDescent="0.25">
      <c r="H218" s="3">
        <v>42697</v>
      </c>
      <c r="I218" s="6">
        <v>2360.3355000000001</v>
      </c>
      <c r="J218" s="6">
        <v>122.89</v>
      </c>
    </row>
    <row r="219" spans="8:10" x14ac:dyDescent="0.25">
      <c r="H219" s="3">
        <v>42698</v>
      </c>
      <c r="I219" s="6">
        <v>2368.7336</v>
      </c>
      <c r="J219" s="6">
        <v>122.86</v>
      </c>
    </row>
    <row r="220" spans="8:10" x14ac:dyDescent="0.25">
      <c r="H220" s="3">
        <v>42699</v>
      </c>
      <c r="I220" s="6">
        <v>2393.9463999999998</v>
      </c>
      <c r="J220" s="6">
        <v>122.41</v>
      </c>
    </row>
    <row r="221" spans="8:10" x14ac:dyDescent="0.25">
      <c r="H221" s="3">
        <v>42702</v>
      </c>
      <c r="I221" s="6">
        <v>2403.1352000000002</v>
      </c>
      <c r="J221" s="6">
        <v>122.9</v>
      </c>
    </row>
    <row r="222" spans="8:10" x14ac:dyDescent="0.25">
      <c r="H222" s="3">
        <v>42703</v>
      </c>
      <c r="I222" s="6">
        <v>2441.5785999999998</v>
      </c>
      <c r="J222" s="6">
        <v>122.89</v>
      </c>
    </row>
    <row r="223" spans="8:10" x14ac:dyDescent="0.25">
      <c r="H223" s="3">
        <v>42704</v>
      </c>
      <c r="I223" s="6">
        <v>2419.4135999999999</v>
      </c>
      <c r="J223" s="6">
        <v>125.17</v>
      </c>
    </row>
    <row r="224" spans="8:10" x14ac:dyDescent="0.25">
      <c r="H224" s="3">
        <v>42705</v>
      </c>
      <c r="I224" s="6">
        <v>2431.3063000000002</v>
      </c>
      <c r="J224" s="6">
        <v>125.75</v>
      </c>
    </row>
    <row r="225" spans="8:10" x14ac:dyDescent="0.25">
      <c r="H225" s="3">
        <v>42706</v>
      </c>
      <c r="I225" s="6">
        <v>2416.5077000000001</v>
      </c>
      <c r="J225" s="6">
        <v>125.28</v>
      </c>
    </row>
    <row r="226" spans="8:10" x14ac:dyDescent="0.25">
      <c r="H226" s="3">
        <v>42709</v>
      </c>
      <c r="I226" s="6">
        <v>2375.2577999999999</v>
      </c>
      <c r="J226" s="6">
        <v>125.41</v>
      </c>
    </row>
    <row r="227" spans="8:10" x14ac:dyDescent="0.25">
      <c r="H227" s="3">
        <v>42710</v>
      </c>
      <c r="I227" s="6">
        <v>2368.6822999999999</v>
      </c>
      <c r="J227" s="6">
        <v>125.31</v>
      </c>
    </row>
    <row r="228" spans="8:10" x14ac:dyDescent="0.25">
      <c r="H228" s="3">
        <v>42711</v>
      </c>
      <c r="I228" s="6">
        <v>2376.9191000000001</v>
      </c>
      <c r="J228" s="6">
        <v>125.3</v>
      </c>
    </row>
    <row r="229" spans="8:10" x14ac:dyDescent="0.25">
      <c r="H229" s="3">
        <v>42712</v>
      </c>
      <c r="I229" s="6">
        <v>2379.0012999999999</v>
      </c>
      <c r="J229" s="6">
        <v>124.3</v>
      </c>
    </row>
    <row r="230" spans="8:10" x14ac:dyDescent="0.25">
      <c r="H230" s="3">
        <v>42713</v>
      </c>
      <c r="I230" s="6">
        <v>2411.3144000000002</v>
      </c>
      <c r="J230" s="6">
        <v>123.27</v>
      </c>
    </row>
    <row r="231" spans="8:10" x14ac:dyDescent="0.25">
      <c r="H231" s="3">
        <v>42716</v>
      </c>
      <c r="I231" s="6">
        <v>2387.1588000000002</v>
      </c>
      <c r="J231" s="6">
        <v>124.58</v>
      </c>
    </row>
    <row r="232" spans="8:10" x14ac:dyDescent="0.25">
      <c r="H232" s="3">
        <v>42717</v>
      </c>
      <c r="I232" s="6">
        <v>2372.9306999999999</v>
      </c>
      <c r="J232" s="6">
        <v>126.52</v>
      </c>
    </row>
    <row r="233" spans="8:10" x14ac:dyDescent="0.25">
      <c r="H233" s="3">
        <v>42718</v>
      </c>
      <c r="I233" s="6">
        <v>2360.3788</v>
      </c>
      <c r="J233" s="6">
        <v>126.2</v>
      </c>
    </row>
    <row r="234" spans="8:10" x14ac:dyDescent="0.25">
      <c r="H234" s="3">
        <v>42719</v>
      </c>
      <c r="I234" s="6">
        <v>2309.8159000000001</v>
      </c>
      <c r="J234" s="6">
        <v>127.37</v>
      </c>
    </row>
    <row r="235" spans="8:10" x14ac:dyDescent="0.25">
      <c r="H235" s="3">
        <v>42720</v>
      </c>
      <c r="I235" s="6">
        <v>2302.3152</v>
      </c>
      <c r="J235" s="6">
        <v>127.28</v>
      </c>
    </row>
    <row r="236" spans="8:10" x14ac:dyDescent="0.25">
      <c r="H236" s="3">
        <v>42723</v>
      </c>
      <c r="I236" s="6">
        <v>2291.3842</v>
      </c>
      <c r="J236" s="6">
        <v>126.38</v>
      </c>
    </row>
    <row r="237" spans="8:10" x14ac:dyDescent="0.25">
      <c r="H237" s="3">
        <v>42724</v>
      </c>
      <c r="I237" s="6">
        <v>2279.6828</v>
      </c>
      <c r="J237" s="6">
        <v>125.72</v>
      </c>
    </row>
    <row r="238" spans="8:10" x14ac:dyDescent="0.25">
      <c r="H238" s="3">
        <v>42725</v>
      </c>
      <c r="I238" s="6">
        <v>2297.3706000000002</v>
      </c>
      <c r="J238" s="6">
        <v>125.44</v>
      </c>
    </row>
    <row r="239" spans="8:10" x14ac:dyDescent="0.25">
      <c r="H239" s="3">
        <v>42726</v>
      </c>
      <c r="I239" s="6">
        <v>2292.0412000000001</v>
      </c>
      <c r="J239" s="6">
        <v>125.37</v>
      </c>
    </row>
    <row r="240" spans="8:10" x14ac:dyDescent="0.25">
      <c r="H240" s="3">
        <v>42727</v>
      </c>
      <c r="I240" s="6">
        <v>2278.4778999999999</v>
      </c>
      <c r="J240" s="6">
        <v>125.18</v>
      </c>
    </row>
    <row r="241" spans="8:10" x14ac:dyDescent="0.25">
      <c r="H241" s="3">
        <v>42730</v>
      </c>
      <c r="I241" s="6">
        <v>2294.7094000000002</v>
      </c>
      <c r="J241" s="6">
        <v>125.24</v>
      </c>
    </row>
    <row r="242" spans="8:10" x14ac:dyDescent="0.25">
      <c r="H242" s="3">
        <v>42731</v>
      </c>
      <c r="I242" s="6">
        <v>2286.9616999999998</v>
      </c>
      <c r="J242" s="6">
        <v>126.02</v>
      </c>
    </row>
    <row r="243" spans="8:10" x14ac:dyDescent="0.25">
      <c r="H243" s="3">
        <v>42732</v>
      </c>
      <c r="I243" s="6">
        <v>2277.1759000000002</v>
      </c>
      <c r="J243" s="6">
        <v>126.75</v>
      </c>
    </row>
    <row r="244" spans="8:10" x14ac:dyDescent="0.25">
      <c r="H244" s="3">
        <v>42733</v>
      </c>
      <c r="I244" s="6">
        <v>2275.1064000000001</v>
      </c>
      <c r="J244" s="6">
        <v>127.97</v>
      </c>
    </row>
    <row r="245" spans="8:10" x14ac:dyDescent="0.25">
      <c r="H245" s="3">
        <v>42734</v>
      </c>
      <c r="I245" s="6">
        <v>2286.8984</v>
      </c>
      <c r="J245" s="6">
        <v>127.99</v>
      </c>
    </row>
    <row r="246" spans="8:10" x14ac:dyDescent="0.25">
      <c r="H246" s="3">
        <v>42738</v>
      </c>
      <c r="I246" s="6">
        <v>2307.8917000000001</v>
      </c>
      <c r="J246" s="6">
        <v>128.13999999999999</v>
      </c>
    </row>
    <row r="247" spans="8:10" x14ac:dyDescent="0.25">
      <c r="H247" s="3">
        <v>42739</v>
      </c>
      <c r="I247" s="6">
        <v>2322.2058999999999</v>
      </c>
      <c r="J247" s="6">
        <v>127.61</v>
      </c>
    </row>
    <row r="248" spans="8:10" x14ac:dyDescent="0.25">
      <c r="H248" s="3">
        <v>42740</v>
      </c>
      <c r="I248" s="6">
        <v>2322.6842999999999</v>
      </c>
      <c r="J248" s="6">
        <v>127.31</v>
      </c>
    </row>
    <row r="249" spans="8:10" x14ac:dyDescent="0.25">
      <c r="H249" s="3">
        <v>42741</v>
      </c>
      <c r="I249" s="6">
        <v>2308.9362999999998</v>
      </c>
      <c r="J249" s="6">
        <v>127.07</v>
      </c>
    </row>
    <row r="250" spans="8:10" x14ac:dyDescent="0.25">
      <c r="H250" s="3">
        <v>42744</v>
      </c>
      <c r="I250" s="6">
        <v>2318.3364999999999</v>
      </c>
      <c r="J250" s="6">
        <v>127.5</v>
      </c>
    </row>
    <row r="251" spans="8:10" x14ac:dyDescent="0.25">
      <c r="H251" s="3">
        <v>42745</v>
      </c>
      <c r="I251" s="6">
        <v>2312.5985000000001</v>
      </c>
      <c r="J251" s="6">
        <v>127.54</v>
      </c>
    </row>
    <row r="252" spans="8:10" x14ac:dyDescent="0.25">
      <c r="H252" s="3">
        <v>42746</v>
      </c>
      <c r="I252" s="6">
        <v>2300.4749000000002</v>
      </c>
      <c r="J252" s="6">
        <v>127.69</v>
      </c>
    </row>
    <row r="253" spans="8:10" x14ac:dyDescent="0.25">
      <c r="H253" s="3">
        <v>42747</v>
      </c>
      <c r="I253" s="6">
        <v>2295.4032999999999</v>
      </c>
      <c r="J253" s="6">
        <v>127.28</v>
      </c>
    </row>
    <row r="254" spans="8:10" x14ac:dyDescent="0.25">
      <c r="H254" s="3">
        <v>42748</v>
      </c>
      <c r="I254" s="6">
        <v>2308.0551999999998</v>
      </c>
      <c r="J254" s="6">
        <v>127.04</v>
      </c>
    </row>
    <row r="255" spans="8:10" x14ac:dyDescent="0.25">
      <c r="H255" s="3">
        <v>42751</v>
      </c>
      <c r="I255" s="6">
        <v>2337.3944000000001</v>
      </c>
      <c r="J255" s="6">
        <v>125.32</v>
      </c>
    </row>
    <row r="256" spans="8:10" x14ac:dyDescent="0.25">
      <c r="H256" s="3">
        <v>42752</v>
      </c>
      <c r="I256" s="6">
        <v>2329.5949999999998</v>
      </c>
      <c r="J256" s="6">
        <v>125.42</v>
      </c>
    </row>
    <row r="257" spans="8:10" x14ac:dyDescent="0.25">
      <c r="H257" s="3">
        <v>42753</v>
      </c>
      <c r="I257" s="6">
        <v>2342.7750999999998</v>
      </c>
      <c r="J257" s="6">
        <v>125.71</v>
      </c>
    </row>
    <row r="258" spans="8:10" x14ac:dyDescent="0.25">
      <c r="H258" s="3">
        <v>42754</v>
      </c>
      <c r="I258" s="6">
        <v>2334.9571999999998</v>
      </c>
      <c r="J258" s="6">
        <v>126.92</v>
      </c>
    </row>
    <row r="259" spans="8:10" x14ac:dyDescent="0.25">
      <c r="H259" s="3">
        <v>42755</v>
      </c>
      <c r="I259" s="6">
        <v>2347.1828999999998</v>
      </c>
      <c r="J259" s="6">
        <v>126.85</v>
      </c>
    </row>
    <row r="260" spans="8:10" x14ac:dyDescent="0.25">
      <c r="H260" s="3">
        <v>42758</v>
      </c>
      <c r="I260" s="6">
        <v>2347.1046999999999</v>
      </c>
      <c r="J260" s="6">
        <v>128.44999999999999</v>
      </c>
    </row>
    <row r="261" spans="8:10" x14ac:dyDescent="0.25">
      <c r="H261" s="3">
        <v>42759</v>
      </c>
      <c r="I261" s="6">
        <v>2352.4241999999999</v>
      </c>
      <c r="J261" s="6">
        <v>128.47999999999999</v>
      </c>
    </row>
    <row r="262" spans="8:10" x14ac:dyDescent="0.25">
      <c r="H262" s="3">
        <v>42760</v>
      </c>
      <c r="I262" s="6">
        <v>2358.6974</v>
      </c>
      <c r="J262" s="6">
        <v>128.09</v>
      </c>
    </row>
    <row r="263" spans="8:10" x14ac:dyDescent="0.25">
      <c r="H263" s="3">
        <v>42761</v>
      </c>
      <c r="I263" s="6">
        <v>2364.0243999999998</v>
      </c>
      <c r="J263" s="6">
        <v>128.97999999999999</v>
      </c>
    </row>
    <row r="264" spans="8:10" x14ac:dyDescent="0.25">
      <c r="H264" s="3">
        <v>42769</v>
      </c>
      <c r="I264" s="6">
        <v>2339.9893999999999</v>
      </c>
      <c r="J264" s="6">
        <v>129.22</v>
      </c>
    </row>
    <row r="265" spans="8:10" x14ac:dyDescent="0.25">
      <c r="H265" s="3">
        <v>42772</v>
      </c>
      <c r="I265" s="6">
        <v>2343.9672999999998</v>
      </c>
      <c r="J265" s="6">
        <v>129.22999999999999</v>
      </c>
    </row>
    <row r="266" spans="8:10" x14ac:dyDescent="0.25">
      <c r="H266" s="3">
        <v>42773</v>
      </c>
      <c r="I266" s="6">
        <v>2337.5346</v>
      </c>
      <c r="J266" s="6">
        <v>128.97999999999999</v>
      </c>
    </row>
    <row r="267" spans="8:10" x14ac:dyDescent="0.25">
      <c r="H267" s="3">
        <v>42774</v>
      </c>
      <c r="I267" s="6">
        <v>2346.4263000000001</v>
      </c>
      <c r="J267" s="6">
        <v>128.77000000000001</v>
      </c>
    </row>
    <row r="268" spans="8:10" x14ac:dyDescent="0.25">
      <c r="H268" s="3">
        <v>42775</v>
      </c>
      <c r="I268" s="6">
        <v>2354.9009000000001</v>
      </c>
      <c r="J268" s="6">
        <v>129.06</v>
      </c>
    </row>
    <row r="269" spans="8:10" x14ac:dyDescent="0.25">
      <c r="H269" s="3">
        <v>42776</v>
      </c>
      <c r="I269" s="6">
        <v>2368.1833999999999</v>
      </c>
      <c r="J269" s="6">
        <v>128.51</v>
      </c>
    </row>
    <row r="270" spans="8:10" x14ac:dyDescent="0.25">
      <c r="H270" s="3">
        <v>42779</v>
      </c>
      <c r="I270" s="6">
        <v>2379.3056999999999</v>
      </c>
      <c r="J270" s="6">
        <v>128.01</v>
      </c>
    </row>
    <row r="271" spans="8:10" x14ac:dyDescent="0.25">
      <c r="H271" s="3">
        <v>42780</v>
      </c>
      <c r="I271" s="6">
        <v>2373.5138000000002</v>
      </c>
      <c r="J271" s="6">
        <v>128.27000000000001</v>
      </c>
    </row>
    <row r="272" spans="8:10" x14ac:dyDescent="0.25">
      <c r="H272" s="3">
        <v>42781</v>
      </c>
      <c r="I272" s="6">
        <v>2372.192</v>
      </c>
      <c r="J272" s="6">
        <v>128.21</v>
      </c>
    </row>
    <row r="273" spans="8:10" x14ac:dyDescent="0.25">
      <c r="H273" s="3">
        <v>42782</v>
      </c>
      <c r="I273" s="6">
        <v>2376.7626</v>
      </c>
      <c r="J273" s="6">
        <v>128.11000000000001</v>
      </c>
    </row>
    <row r="274" spans="8:10" x14ac:dyDescent="0.25">
      <c r="H274" s="3">
        <v>42783</v>
      </c>
      <c r="I274" s="6">
        <v>2362.7085999999999</v>
      </c>
      <c r="J274" s="6">
        <v>128.27000000000001</v>
      </c>
    </row>
    <row r="275" spans="8:10" x14ac:dyDescent="0.25">
      <c r="H275" s="3">
        <v>42786</v>
      </c>
      <c r="I275" s="6">
        <v>2394.1201000000001</v>
      </c>
      <c r="J275" s="6">
        <v>126.73</v>
      </c>
    </row>
    <row r="276" spans="8:10" x14ac:dyDescent="0.25">
      <c r="H276" s="3">
        <v>42787</v>
      </c>
      <c r="I276" s="6">
        <v>2396.8843000000002</v>
      </c>
      <c r="J276" s="6">
        <v>126.17</v>
      </c>
    </row>
    <row r="277" spans="8:10" x14ac:dyDescent="0.25">
      <c r="H277" s="3">
        <v>42788</v>
      </c>
      <c r="I277" s="6">
        <v>2398.1922</v>
      </c>
      <c r="J277" s="6">
        <v>125.82</v>
      </c>
    </row>
    <row r="278" spans="8:10" x14ac:dyDescent="0.25">
      <c r="H278" s="3">
        <v>42789</v>
      </c>
      <c r="I278" s="6">
        <v>2387.4171999999999</v>
      </c>
      <c r="J278" s="6">
        <v>126.09</v>
      </c>
    </row>
    <row r="279" spans="8:10" x14ac:dyDescent="0.25">
      <c r="H279" s="3">
        <v>42790</v>
      </c>
      <c r="I279" s="6">
        <v>2389.8773999999999</v>
      </c>
      <c r="J279" s="6">
        <v>124.93</v>
      </c>
    </row>
    <row r="280" spans="8:10" x14ac:dyDescent="0.25">
      <c r="H280" s="3">
        <v>42793</v>
      </c>
      <c r="I280" s="6">
        <v>2370.5594000000001</v>
      </c>
      <c r="J280" s="6">
        <v>124.47</v>
      </c>
    </row>
    <row r="281" spans="8:10" x14ac:dyDescent="0.25">
      <c r="H281" s="3">
        <v>42794</v>
      </c>
      <c r="I281" s="6">
        <v>2370.7069999999999</v>
      </c>
      <c r="J281" s="6">
        <v>123.76</v>
      </c>
    </row>
    <row r="282" spans="8:10" x14ac:dyDescent="0.25">
      <c r="H282" s="3">
        <v>42795</v>
      </c>
      <c r="I282" s="6">
        <v>2371.9252000000001</v>
      </c>
      <c r="J282" s="6">
        <v>122.74</v>
      </c>
    </row>
    <row r="283" spans="8:10" x14ac:dyDescent="0.25">
      <c r="H283" s="3">
        <v>42796</v>
      </c>
      <c r="I283" s="6">
        <v>2354.9133999999999</v>
      </c>
      <c r="J283" s="6">
        <v>122.73</v>
      </c>
    </row>
    <row r="284" spans="8:10" x14ac:dyDescent="0.25">
      <c r="H284" s="3">
        <v>42797</v>
      </c>
      <c r="I284" s="6">
        <v>2347.1455999999998</v>
      </c>
      <c r="J284" s="6">
        <v>122.71</v>
      </c>
    </row>
    <row r="285" spans="8:10" x14ac:dyDescent="0.25">
      <c r="H285" s="3">
        <v>42800</v>
      </c>
      <c r="I285" s="6">
        <v>2349.8888999999999</v>
      </c>
      <c r="J285" s="6">
        <v>122.17</v>
      </c>
    </row>
    <row r="286" spans="8:10" x14ac:dyDescent="0.25">
      <c r="H286" s="3">
        <v>42801</v>
      </c>
      <c r="I286" s="6">
        <v>2356.2932999999998</v>
      </c>
      <c r="J286" s="6">
        <v>121.63</v>
      </c>
    </row>
    <row r="287" spans="8:10" x14ac:dyDescent="0.25">
      <c r="H287" s="3">
        <v>42802</v>
      </c>
      <c r="I287" s="6">
        <v>2358.0740000000001</v>
      </c>
      <c r="J287" s="6">
        <v>121.56</v>
      </c>
    </row>
    <row r="288" spans="8:10" x14ac:dyDescent="0.25">
      <c r="H288" s="3">
        <v>42803</v>
      </c>
      <c r="I288" s="6">
        <v>2346.5527000000002</v>
      </c>
      <c r="J288" s="6">
        <v>121.33</v>
      </c>
    </row>
    <row r="289" spans="8:10" x14ac:dyDescent="0.25">
      <c r="H289" s="3">
        <v>42804</v>
      </c>
      <c r="I289" s="6">
        <v>2339.2339000000002</v>
      </c>
      <c r="J289" s="6">
        <v>121.21</v>
      </c>
    </row>
    <row r="290" spans="8:10" x14ac:dyDescent="0.25">
      <c r="H290" s="3">
        <v>42807</v>
      </c>
      <c r="I290" s="6">
        <v>2354.8904000000002</v>
      </c>
      <c r="J290" s="6">
        <v>121.4</v>
      </c>
    </row>
    <row r="291" spans="8:10" x14ac:dyDescent="0.25">
      <c r="H291" s="3">
        <v>42808</v>
      </c>
      <c r="I291" s="6">
        <v>2354.8998000000001</v>
      </c>
      <c r="J291" s="6">
        <v>121.26</v>
      </c>
    </row>
    <row r="292" spans="8:10" x14ac:dyDescent="0.25">
      <c r="H292" s="3">
        <v>42809</v>
      </c>
      <c r="I292" s="6">
        <v>2357.3071</v>
      </c>
      <c r="J292" s="6">
        <v>121.06</v>
      </c>
    </row>
    <row r="293" spans="8:10" x14ac:dyDescent="0.25">
      <c r="H293" s="3">
        <v>42810</v>
      </c>
      <c r="I293" s="6">
        <v>2369.194</v>
      </c>
      <c r="J293" s="6">
        <v>121.71</v>
      </c>
    </row>
    <row r="294" spans="8:10" x14ac:dyDescent="0.25">
      <c r="H294" s="3">
        <v>42811</v>
      </c>
      <c r="I294" s="6">
        <v>2346.9602</v>
      </c>
      <c r="J294" s="6">
        <v>122.57</v>
      </c>
    </row>
    <row r="295" spans="8:10" x14ac:dyDescent="0.25">
      <c r="H295" s="3">
        <v>42814</v>
      </c>
      <c r="I295" s="6">
        <v>2350.0671000000002</v>
      </c>
      <c r="J295" s="6">
        <v>122.54</v>
      </c>
    </row>
    <row r="296" spans="8:10" x14ac:dyDescent="0.25">
      <c r="H296" s="3">
        <v>42815</v>
      </c>
      <c r="I296" s="6">
        <v>2357.1359000000002</v>
      </c>
      <c r="J296" s="6">
        <v>121.97</v>
      </c>
    </row>
    <row r="297" spans="8:10" x14ac:dyDescent="0.25">
      <c r="H297" s="3">
        <v>42816</v>
      </c>
      <c r="I297" s="6">
        <v>2338.5468000000001</v>
      </c>
      <c r="J297" s="6">
        <v>122.29</v>
      </c>
    </row>
    <row r="298" spans="8:10" x14ac:dyDescent="0.25">
      <c r="H298" s="3">
        <v>42817</v>
      </c>
      <c r="I298" s="6">
        <v>2347.4342000000001</v>
      </c>
      <c r="J298" s="6">
        <v>122.24</v>
      </c>
    </row>
    <row r="299" spans="8:10" x14ac:dyDescent="0.25">
      <c r="H299" s="3">
        <v>42818</v>
      </c>
      <c r="I299" s="6">
        <v>2365.6043</v>
      </c>
      <c r="J299" s="6">
        <v>122.04</v>
      </c>
    </row>
    <row r="300" spans="8:10" x14ac:dyDescent="0.25">
      <c r="H300" s="3">
        <v>42821</v>
      </c>
      <c r="I300" s="6">
        <v>2364.4277000000002</v>
      </c>
      <c r="J300" s="6">
        <v>121.69</v>
      </c>
    </row>
    <row r="301" spans="8:10" x14ac:dyDescent="0.25">
      <c r="H301" s="3">
        <v>42822</v>
      </c>
      <c r="I301" s="6">
        <v>2356.3135000000002</v>
      </c>
      <c r="J301" s="6">
        <v>122.6</v>
      </c>
    </row>
    <row r="302" spans="8:10" x14ac:dyDescent="0.25">
      <c r="H302" s="3">
        <v>42823</v>
      </c>
      <c r="I302" s="6">
        <v>2352.6936999999998</v>
      </c>
      <c r="J302" s="6">
        <v>122.7</v>
      </c>
    </row>
    <row r="303" spans="8:10" x14ac:dyDescent="0.25">
      <c r="H303" s="3">
        <v>42824</v>
      </c>
      <c r="I303" s="6">
        <v>2346.6671999999999</v>
      </c>
      <c r="J303" s="6">
        <v>123.84</v>
      </c>
    </row>
    <row r="304" spans="8:10" x14ac:dyDescent="0.25">
      <c r="H304" s="3">
        <v>42825</v>
      </c>
      <c r="I304" s="6">
        <v>2359.752</v>
      </c>
      <c r="J304" s="6">
        <v>123.24366757</v>
      </c>
    </row>
    <row r="305" spans="8:10" x14ac:dyDescent="0.25">
      <c r="H305" s="3">
        <v>42830</v>
      </c>
      <c r="I305" s="6">
        <v>2384.2636000000002</v>
      </c>
      <c r="J305" s="6">
        <v>122.95</v>
      </c>
    </row>
    <row r="306" spans="8:10" x14ac:dyDescent="0.25">
      <c r="H306" s="3">
        <v>42831</v>
      </c>
      <c r="I306" s="6">
        <v>2390.3892999999998</v>
      </c>
      <c r="J306" s="6">
        <v>120.97</v>
      </c>
    </row>
    <row r="307" spans="8:10" x14ac:dyDescent="0.25">
      <c r="H307" s="3">
        <v>42832</v>
      </c>
      <c r="I307" s="6">
        <v>2388.2714000000001</v>
      </c>
      <c r="J307" s="6">
        <v>120.16</v>
      </c>
    </row>
    <row r="308" spans="8:10" x14ac:dyDescent="0.25">
      <c r="H308" s="3">
        <v>42835</v>
      </c>
      <c r="I308" s="6">
        <v>2379.1574000000001</v>
      </c>
      <c r="J308" s="6">
        <v>120.37</v>
      </c>
    </row>
    <row r="309" spans="8:10" x14ac:dyDescent="0.25">
      <c r="H309" s="3">
        <v>42836</v>
      </c>
      <c r="I309" s="6">
        <v>2382.1093000000001</v>
      </c>
      <c r="J309" s="6">
        <v>121.27</v>
      </c>
    </row>
    <row r="310" spans="8:10" x14ac:dyDescent="0.25">
      <c r="H310" s="3">
        <v>42837</v>
      </c>
      <c r="I310" s="6">
        <v>2378.8627999999999</v>
      </c>
      <c r="J310" s="6">
        <v>120.66</v>
      </c>
    </row>
    <row r="311" spans="8:10" x14ac:dyDescent="0.25">
      <c r="H311" s="3">
        <v>42838</v>
      </c>
      <c r="I311" s="6">
        <v>2368.1061</v>
      </c>
      <c r="J311" s="6">
        <v>121.91</v>
      </c>
    </row>
    <row r="312" spans="8:10" x14ac:dyDescent="0.25">
      <c r="H312" s="3">
        <v>42839</v>
      </c>
      <c r="I312" s="6">
        <v>2355.5203999999999</v>
      </c>
      <c r="J312" s="6">
        <v>122.7</v>
      </c>
    </row>
    <row r="313" spans="8:10" x14ac:dyDescent="0.25">
      <c r="H313" s="3">
        <v>42842</v>
      </c>
      <c r="I313" s="6">
        <v>2357.5232999999998</v>
      </c>
      <c r="J313" s="6">
        <v>123.34</v>
      </c>
    </row>
    <row r="314" spans="8:10" x14ac:dyDescent="0.25">
      <c r="H314" s="3">
        <v>42843</v>
      </c>
      <c r="I314" s="6">
        <v>2337.3507</v>
      </c>
      <c r="J314" s="6">
        <v>123.84</v>
      </c>
    </row>
    <row r="315" spans="8:10" x14ac:dyDescent="0.25">
      <c r="H315" s="3">
        <v>42844</v>
      </c>
      <c r="I315" s="6">
        <v>2325.0423999999998</v>
      </c>
      <c r="J315" s="6">
        <v>125.57</v>
      </c>
    </row>
    <row r="316" spans="8:10" x14ac:dyDescent="0.25">
      <c r="H316" s="3">
        <v>42845</v>
      </c>
      <c r="I316" s="6">
        <v>2335.6471999999999</v>
      </c>
      <c r="J316" s="6">
        <v>124.86</v>
      </c>
    </row>
    <row r="317" spans="8:10" x14ac:dyDescent="0.25">
      <c r="H317" s="3">
        <v>42846</v>
      </c>
      <c r="I317" s="6">
        <v>2347.6745000000001</v>
      </c>
      <c r="J317" s="6">
        <v>123.69</v>
      </c>
    </row>
    <row r="318" spans="8:10" x14ac:dyDescent="0.25">
      <c r="H318" s="3">
        <v>42849</v>
      </c>
      <c r="I318" s="6">
        <v>2341.9295999999999</v>
      </c>
      <c r="J318" s="6">
        <v>124.7</v>
      </c>
    </row>
    <row r="319" spans="8:10" x14ac:dyDescent="0.25">
      <c r="H319" s="3">
        <v>42850</v>
      </c>
      <c r="I319" s="6">
        <v>2344.741</v>
      </c>
      <c r="J319" s="6">
        <v>124.8</v>
      </c>
    </row>
    <row r="320" spans="8:10" x14ac:dyDescent="0.25">
      <c r="H320" s="3">
        <v>42851</v>
      </c>
      <c r="I320" s="6">
        <v>2344.5048999999999</v>
      </c>
      <c r="J320" s="6">
        <v>124.4</v>
      </c>
    </row>
    <row r="321" spans="8:10" x14ac:dyDescent="0.25">
      <c r="H321" s="3">
        <v>42852</v>
      </c>
      <c r="I321" s="6">
        <v>2351.6403</v>
      </c>
      <c r="J321" s="6">
        <v>124.59</v>
      </c>
    </row>
    <row r="322" spans="8:10" x14ac:dyDescent="0.25">
      <c r="H322" s="3">
        <v>42853</v>
      </c>
      <c r="I322" s="6">
        <v>2347.0391</v>
      </c>
      <c r="J322" s="6">
        <v>124.57</v>
      </c>
    </row>
    <row r="323" spans="8:10" x14ac:dyDescent="0.25">
      <c r="H323" s="3">
        <v>42857</v>
      </c>
      <c r="I323" s="6">
        <v>2336.7917000000002</v>
      </c>
      <c r="J323" s="6">
        <v>124.29</v>
      </c>
    </row>
    <row r="324" spans="8:10" x14ac:dyDescent="0.25">
      <c r="H324" s="3">
        <v>42858</v>
      </c>
      <c r="I324" s="6">
        <v>2329.7660999999998</v>
      </c>
      <c r="J324" s="6">
        <v>125.12</v>
      </c>
    </row>
    <row r="325" spans="8:10" x14ac:dyDescent="0.25">
      <c r="H325" s="3">
        <v>42859</v>
      </c>
      <c r="I325" s="6">
        <v>2325.4331999999999</v>
      </c>
      <c r="J325" s="6">
        <v>125.46</v>
      </c>
    </row>
    <row r="326" spans="8:10" x14ac:dyDescent="0.25">
      <c r="H326" s="3">
        <v>42860</v>
      </c>
      <c r="I326" s="6">
        <v>2320.6019999999999</v>
      </c>
      <c r="J326" s="6">
        <v>125.36</v>
      </c>
    </row>
    <row r="327" spans="8:10" x14ac:dyDescent="0.25">
      <c r="H327" s="3">
        <v>42863</v>
      </c>
      <c r="I327" s="6">
        <v>2326.0967999999998</v>
      </c>
      <c r="J327" s="6">
        <v>125.21</v>
      </c>
    </row>
    <row r="328" spans="8:10" x14ac:dyDescent="0.25">
      <c r="H328" s="3">
        <v>42864</v>
      </c>
      <c r="I328" s="6">
        <v>2316.2944000000002</v>
      </c>
      <c r="J328" s="6">
        <v>125.7</v>
      </c>
    </row>
    <row r="329" spans="8:10" x14ac:dyDescent="0.25">
      <c r="H329" s="3">
        <v>42865</v>
      </c>
      <c r="I329" s="6">
        <v>2324.9218999999998</v>
      </c>
      <c r="J329" s="6">
        <v>124.22</v>
      </c>
    </row>
    <row r="330" spans="8:10" x14ac:dyDescent="0.25">
      <c r="H330" s="3">
        <v>42866</v>
      </c>
      <c r="I330" s="6">
        <v>2339.2903000000001</v>
      </c>
      <c r="J330" s="6">
        <v>125.05</v>
      </c>
    </row>
    <row r="331" spans="8:10" x14ac:dyDescent="0.25">
      <c r="H331" s="3">
        <v>42867</v>
      </c>
      <c r="I331" s="6">
        <v>2375.4495000000002</v>
      </c>
      <c r="J331" s="6">
        <v>121.9</v>
      </c>
    </row>
    <row r="332" spans="8:10" x14ac:dyDescent="0.25">
      <c r="H332" s="3">
        <v>42870</v>
      </c>
      <c r="I332" s="6">
        <v>2381.7516000000001</v>
      </c>
      <c r="J332" s="6">
        <v>120.8</v>
      </c>
    </row>
    <row r="333" spans="8:10" x14ac:dyDescent="0.25">
      <c r="H333" s="3">
        <v>42871</v>
      </c>
      <c r="I333" s="6">
        <v>2381.317</v>
      </c>
      <c r="J333" s="6">
        <v>120.85</v>
      </c>
    </row>
    <row r="334" spans="8:10" x14ac:dyDescent="0.25">
      <c r="H334" s="3">
        <v>42872</v>
      </c>
      <c r="I334" s="6">
        <v>2363.5590999999999</v>
      </c>
      <c r="J334" s="6">
        <v>121.27</v>
      </c>
    </row>
    <row r="335" spans="8:10" x14ac:dyDescent="0.25">
      <c r="H335" s="3">
        <v>42873</v>
      </c>
      <c r="I335" s="6">
        <v>2354.7529999999902</v>
      </c>
      <c r="J335" s="6">
        <v>121.84</v>
      </c>
    </row>
    <row r="336" spans="8:10" x14ac:dyDescent="0.25">
      <c r="H336" s="3">
        <v>42874</v>
      </c>
      <c r="I336" s="6">
        <v>2361.6615999999999</v>
      </c>
      <c r="J336" s="6">
        <v>120.85</v>
      </c>
    </row>
    <row r="337" spans="8:10" x14ac:dyDescent="0.25">
      <c r="H337" s="3">
        <v>42877</v>
      </c>
      <c r="I337" s="6">
        <v>2381.5524999999998</v>
      </c>
      <c r="J337" s="6">
        <v>119.46</v>
      </c>
    </row>
    <row r="338" spans="8:10" x14ac:dyDescent="0.25">
      <c r="H338" s="3">
        <v>42878</v>
      </c>
      <c r="I338" s="6">
        <v>2411.7999</v>
      </c>
      <c r="J338" s="6">
        <v>115.81</v>
      </c>
    </row>
    <row r="339" spans="8:10" x14ac:dyDescent="0.25">
      <c r="H339" s="3">
        <v>42879</v>
      </c>
      <c r="I339" s="6">
        <v>2407.5706</v>
      </c>
      <c r="J339" s="6">
        <v>116.7</v>
      </c>
    </row>
    <row r="340" spans="8:10" x14ac:dyDescent="0.25">
      <c r="H340" s="3">
        <v>42880</v>
      </c>
      <c r="I340" s="6">
        <v>2473.4953</v>
      </c>
      <c r="J340" s="6">
        <v>115.31</v>
      </c>
    </row>
    <row r="341" spans="8:10" x14ac:dyDescent="0.25">
      <c r="H341" s="3">
        <v>42881</v>
      </c>
      <c r="I341" s="6">
        <v>2471.2141000000001</v>
      </c>
      <c r="J341" s="6">
        <v>115.42</v>
      </c>
    </row>
    <row r="342" spans="8:10" x14ac:dyDescent="0.25">
      <c r="H342" s="3">
        <v>42886</v>
      </c>
      <c r="I342" s="6">
        <v>2479.078</v>
      </c>
      <c r="J342" s="6">
        <v>116.48</v>
      </c>
    </row>
    <row r="343" spans="8:10" x14ac:dyDescent="0.25">
      <c r="H343" s="3">
        <v>42887</v>
      </c>
      <c r="I343" s="6">
        <v>2496.4481999999998</v>
      </c>
      <c r="J343" s="6">
        <v>116.49</v>
      </c>
    </row>
    <row r="344" spans="8:10" x14ac:dyDescent="0.25">
      <c r="H344" s="3">
        <v>42888</v>
      </c>
      <c r="I344" s="6">
        <v>2475.4636</v>
      </c>
      <c r="J344" s="6">
        <v>116.71</v>
      </c>
    </row>
    <row r="345" spans="8:10" x14ac:dyDescent="0.25">
      <c r="H345" s="3">
        <v>42891</v>
      </c>
      <c r="I345" s="6">
        <v>2450.3456999999999</v>
      </c>
      <c r="J345" s="6">
        <v>117.2</v>
      </c>
    </row>
    <row r="346" spans="8:10" x14ac:dyDescent="0.25">
      <c r="H346" s="3">
        <v>42892</v>
      </c>
      <c r="I346" s="6">
        <v>2466.0064000000002</v>
      </c>
      <c r="J346" s="6">
        <v>117.07</v>
      </c>
    </row>
    <row r="347" spans="8:10" x14ac:dyDescent="0.25">
      <c r="H347" s="3">
        <v>42893</v>
      </c>
      <c r="I347" s="6">
        <v>2484.0333999999998</v>
      </c>
      <c r="J347" s="6">
        <v>116.8</v>
      </c>
    </row>
    <row r="348" spans="8:10" x14ac:dyDescent="0.25">
      <c r="H348" s="3">
        <v>42894</v>
      </c>
      <c r="I348" s="6">
        <v>2507.0335</v>
      </c>
      <c r="J348" s="6">
        <v>117.92</v>
      </c>
    </row>
    <row r="349" spans="8:10" x14ac:dyDescent="0.25">
      <c r="H349" s="3">
        <v>42895</v>
      </c>
      <c r="I349" s="6">
        <v>2519.2730999999999</v>
      </c>
      <c r="J349" s="6">
        <v>117.72</v>
      </c>
    </row>
    <row r="350" spans="8:10" x14ac:dyDescent="0.25">
      <c r="H350" s="3">
        <v>42898</v>
      </c>
      <c r="I350" s="6">
        <v>2521.1680999999999</v>
      </c>
      <c r="J350" s="6">
        <v>117.29</v>
      </c>
    </row>
    <row r="351" spans="8:10" x14ac:dyDescent="0.25">
      <c r="H351" s="3">
        <v>42899</v>
      </c>
      <c r="I351" s="6">
        <v>2515.1426999999999</v>
      </c>
      <c r="J351" s="6">
        <v>117.68</v>
      </c>
    </row>
    <row r="352" spans="8:10" x14ac:dyDescent="0.25">
      <c r="H352" s="3">
        <v>42900</v>
      </c>
      <c r="I352" s="6">
        <v>2477.3173000000002</v>
      </c>
      <c r="J352" s="6">
        <v>118.82</v>
      </c>
    </row>
    <row r="353" spans="8:10" x14ac:dyDescent="0.25">
      <c r="H353" s="3">
        <v>42901</v>
      </c>
      <c r="I353" s="6">
        <v>2461.9740000000002</v>
      </c>
      <c r="J353" s="6">
        <v>120.79</v>
      </c>
    </row>
    <row r="354" spans="8:10" x14ac:dyDescent="0.25">
      <c r="H354" s="3">
        <v>42902</v>
      </c>
      <c r="I354" s="6">
        <v>2452.7899000000002</v>
      </c>
      <c r="J354" s="6">
        <v>120.54</v>
      </c>
    </row>
    <row r="355" spans="8:10" x14ac:dyDescent="0.25">
      <c r="H355" s="3">
        <v>42905</v>
      </c>
      <c r="I355" s="6">
        <v>2484.1158999999998</v>
      </c>
      <c r="J355" s="6">
        <v>120.45</v>
      </c>
    </row>
    <row r="356" spans="8:10" x14ac:dyDescent="0.25">
      <c r="H356" s="3">
        <v>42906</v>
      </c>
      <c r="I356" s="6">
        <v>2474.4252999999999</v>
      </c>
      <c r="J356" s="6">
        <v>120.62</v>
      </c>
    </row>
    <row r="357" spans="8:10" x14ac:dyDescent="0.25">
      <c r="H357" s="3">
        <v>42907</v>
      </c>
      <c r="I357" s="6">
        <v>2497.2543999999998</v>
      </c>
      <c r="J357" s="6">
        <v>119.68</v>
      </c>
    </row>
    <row r="358" spans="8:10" x14ac:dyDescent="0.25">
      <c r="H358" s="3">
        <v>42908</v>
      </c>
      <c r="I358" s="6">
        <v>2516.6729</v>
      </c>
      <c r="J358" s="6">
        <v>116.54</v>
      </c>
    </row>
    <row r="359" spans="8:10" x14ac:dyDescent="0.25">
      <c r="H359" s="3">
        <v>42909</v>
      </c>
      <c r="I359" s="6">
        <v>2529.0983000000001</v>
      </c>
      <c r="J359" s="6">
        <v>117.42</v>
      </c>
    </row>
    <row r="360" spans="8:10" x14ac:dyDescent="0.25">
      <c r="H360" s="3">
        <v>42912</v>
      </c>
      <c r="I360" s="6">
        <v>2543.3213000000001</v>
      </c>
      <c r="J360" s="6">
        <v>116.35</v>
      </c>
    </row>
    <row r="361" spans="8:10" x14ac:dyDescent="0.25">
      <c r="H361" s="3">
        <v>42913</v>
      </c>
      <c r="I361" s="6">
        <v>2554.6995999999999</v>
      </c>
      <c r="J361" s="6">
        <v>117.06</v>
      </c>
    </row>
    <row r="362" spans="8:10" x14ac:dyDescent="0.25">
      <c r="H362" s="3">
        <v>42914</v>
      </c>
      <c r="I362" s="6">
        <v>2537.6363000000001</v>
      </c>
      <c r="J362" s="6">
        <v>116.96</v>
      </c>
    </row>
    <row r="363" spans="8:10" x14ac:dyDescent="0.25">
      <c r="H363" s="3">
        <v>42915</v>
      </c>
      <c r="I363" s="6">
        <v>2552.9753999999998</v>
      </c>
      <c r="J363" s="6">
        <v>117.24</v>
      </c>
    </row>
    <row r="364" spans="8:10" x14ac:dyDescent="0.25">
      <c r="H364" s="3">
        <v>42916</v>
      </c>
      <c r="I364" s="6">
        <v>2549.9675999999999</v>
      </c>
      <c r="J364" s="6">
        <v>117.01566757000001</v>
      </c>
    </row>
    <row r="365" spans="8:10" x14ac:dyDescent="0.25">
      <c r="H365" s="3">
        <v>42919</v>
      </c>
      <c r="I365" s="6">
        <v>2534.3674999999998</v>
      </c>
      <c r="J365" s="6">
        <v>116.85</v>
      </c>
    </row>
    <row r="366" spans="8:10" x14ac:dyDescent="0.25">
      <c r="H366" s="3">
        <v>42920</v>
      </c>
      <c r="I366" s="6">
        <v>2511.1507000000001</v>
      </c>
      <c r="J366" s="6">
        <v>116.1</v>
      </c>
    </row>
    <row r="367" spans="8:10" x14ac:dyDescent="0.25">
      <c r="H367" s="3">
        <v>42921</v>
      </c>
      <c r="I367" s="6">
        <v>2548.0992999999999</v>
      </c>
      <c r="J367" s="6">
        <v>115.56</v>
      </c>
    </row>
    <row r="368" spans="8:10" x14ac:dyDescent="0.25">
      <c r="H368" s="3">
        <v>42922</v>
      </c>
      <c r="I368" s="6">
        <v>2553.8793000000001</v>
      </c>
      <c r="J368" s="6">
        <v>115</v>
      </c>
    </row>
    <row r="369" spans="8:10" x14ac:dyDescent="0.25">
      <c r="H369" s="3">
        <v>42923</v>
      </c>
      <c r="I369" s="6">
        <v>2543.6576</v>
      </c>
      <c r="J369" s="6">
        <v>114.76</v>
      </c>
    </row>
    <row r="370" spans="8:10" x14ac:dyDescent="0.25">
      <c r="H370" s="3">
        <v>42926</v>
      </c>
      <c r="I370" s="6">
        <v>2550.1147000000001</v>
      </c>
      <c r="J370" s="6">
        <v>113.47</v>
      </c>
    </row>
    <row r="371" spans="8:10" x14ac:dyDescent="0.25">
      <c r="H371" s="3">
        <v>42927</v>
      </c>
      <c r="I371" s="6">
        <v>2570.5918999999999</v>
      </c>
      <c r="J371" s="6">
        <v>112.79</v>
      </c>
    </row>
    <row r="372" spans="8:10" x14ac:dyDescent="0.25">
      <c r="H372" s="3">
        <v>42928</v>
      </c>
      <c r="I372" s="6">
        <v>2565.1428000000001</v>
      </c>
      <c r="J372" s="6">
        <v>111.96</v>
      </c>
    </row>
    <row r="373" spans="8:10" x14ac:dyDescent="0.25">
      <c r="H373" s="3">
        <v>42929</v>
      </c>
      <c r="I373" s="6">
        <v>2600.9535000000001</v>
      </c>
      <c r="J373" s="6">
        <v>111.53</v>
      </c>
    </row>
    <row r="374" spans="8:10" x14ac:dyDescent="0.25">
      <c r="H374" s="3">
        <v>42930</v>
      </c>
      <c r="I374" s="6">
        <v>2622.9834999999998</v>
      </c>
      <c r="J374" s="6">
        <v>112.21</v>
      </c>
    </row>
    <row r="375" spans="8:10" x14ac:dyDescent="0.25">
      <c r="H375" s="3">
        <v>42933</v>
      </c>
      <c r="I375" s="6">
        <v>2631.4144000000001</v>
      </c>
      <c r="J375" s="6">
        <v>114.77</v>
      </c>
    </row>
    <row r="376" spans="8:10" x14ac:dyDescent="0.25">
      <c r="H376" s="3">
        <v>42934</v>
      </c>
      <c r="I376" s="6">
        <v>2624.3081000000002</v>
      </c>
      <c r="J376" s="6">
        <v>116.25</v>
      </c>
    </row>
    <row r="377" spans="8:10" x14ac:dyDescent="0.25">
      <c r="H377" s="3">
        <v>42935</v>
      </c>
      <c r="I377" s="6">
        <v>2657.8881999999999</v>
      </c>
      <c r="J377" s="6">
        <v>115.26</v>
      </c>
    </row>
    <row r="378" spans="8:10" x14ac:dyDescent="0.25">
      <c r="H378" s="3">
        <v>42936</v>
      </c>
      <c r="I378" s="6">
        <v>2665.4483</v>
      </c>
      <c r="J378" s="6">
        <v>117.32</v>
      </c>
    </row>
    <row r="379" spans="8:10" x14ac:dyDescent="0.25">
      <c r="H379" s="3">
        <v>42937</v>
      </c>
      <c r="I379" s="6">
        <v>2639.2127999999998</v>
      </c>
      <c r="J379" s="6">
        <v>119.1</v>
      </c>
    </row>
    <row r="380" spans="8:10" x14ac:dyDescent="0.25">
      <c r="H380" s="3">
        <v>42940</v>
      </c>
      <c r="I380" s="6">
        <v>2654.3784999999998</v>
      </c>
      <c r="J380" s="6">
        <v>119.71</v>
      </c>
    </row>
    <row r="381" spans="8:10" x14ac:dyDescent="0.25">
      <c r="H381" s="3">
        <v>42941</v>
      </c>
      <c r="I381" s="6">
        <v>2643.0733</v>
      </c>
      <c r="J381" s="6">
        <v>119.81</v>
      </c>
    </row>
    <row r="382" spans="8:10" x14ac:dyDescent="0.25">
      <c r="H382" s="3">
        <v>42942</v>
      </c>
      <c r="I382" s="6">
        <v>2636.2004999999999</v>
      </c>
      <c r="J382" s="6">
        <v>117.87</v>
      </c>
    </row>
    <row r="383" spans="8:10" x14ac:dyDescent="0.25">
      <c r="H383" s="3">
        <v>42943</v>
      </c>
      <c r="I383" s="6">
        <v>2636.6262000000002</v>
      </c>
      <c r="J383" s="6">
        <v>118.21</v>
      </c>
    </row>
    <row r="384" spans="8:10" x14ac:dyDescent="0.25">
      <c r="H384" s="3">
        <v>42944</v>
      </c>
      <c r="I384" s="6">
        <v>2636.3937000000001</v>
      </c>
      <c r="J384" s="6">
        <v>118.12</v>
      </c>
    </row>
    <row r="385" spans="8:10" x14ac:dyDescent="0.25">
      <c r="H385" s="3">
        <v>42947</v>
      </c>
      <c r="I385" s="6">
        <v>2638.1244000000002</v>
      </c>
      <c r="J385" s="6">
        <v>118.36</v>
      </c>
    </row>
    <row r="386" spans="8:10" x14ac:dyDescent="0.25">
      <c r="H386" s="3">
        <v>42948</v>
      </c>
      <c r="I386" s="6">
        <v>2681.8054000000002</v>
      </c>
      <c r="J386" s="6">
        <v>119.16</v>
      </c>
    </row>
    <row r="387" spans="8:10" x14ac:dyDescent="0.25">
      <c r="H387" s="3">
        <v>42949</v>
      </c>
      <c r="I387" s="6">
        <v>2680.6314000000002</v>
      </c>
      <c r="J387" s="6">
        <v>119.81</v>
      </c>
    </row>
    <row r="388" spans="8:10" x14ac:dyDescent="0.25">
      <c r="H388" s="3">
        <v>42950</v>
      </c>
      <c r="I388" s="6">
        <v>2646.2163999999998</v>
      </c>
      <c r="J388" s="6">
        <v>122.34</v>
      </c>
    </row>
    <row r="389" spans="8:10" x14ac:dyDescent="0.25">
      <c r="H389" s="3">
        <v>42951</v>
      </c>
      <c r="I389" s="6">
        <v>2627.8026</v>
      </c>
      <c r="J389" s="6">
        <v>122.02</v>
      </c>
    </row>
    <row r="390" spans="8:10" x14ac:dyDescent="0.25">
      <c r="H390" s="3">
        <v>42954</v>
      </c>
      <c r="I390" s="6">
        <v>2634.1759000000002</v>
      </c>
      <c r="J390" s="6">
        <v>121.8</v>
      </c>
    </row>
    <row r="391" spans="8:10" x14ac:dyDescent="0.25">
      <c r="H391" s="3">
        <v>42955</v>
      </c>
      <c r="I391" s="6">
        <v>2635.1840999999999</v>
      </c>
      <c r="J391" s="6">
        <v>121.56</v>
      </c>
    </row>
    <row r="392" spans="8:10" x14ac:dyDescent="0.25">
      <c r="H392" s="3">
        <v>42956</v>
      </c>
      <c r="I392" s="6">
        <v>2620.3807000000002</v>
      </c>
      <c r="J392" s="6">
        <v>120.9</v>
      </c>
    </row>
    <row r="393" spans="8:10" x14ac:dyDescent="0.25">
      <c r="H393" s="3">
        <v>42957</v>
      </c>
      <c r="I393" s="6">
        <v>2611.3411999999998</v>
      </c>
      <c r="J393" s="6">
        <v>118.85</v>
      </c>
    </row>
    <row r="394" spans="8:10" x14ac:dyDescent="0.25">
      <c r="H394" s="3">
        <v>42958</v>
      </c>
      <c r="I394" s="6">
        <v>2570.2565</v>
      </c>
      <c r="J394" s="6">
        <v>119.13</v>
      </c>
    </row>
    <row r="395" spans="8:10" x14ac:dyDescent="0.25">
      <c r="H395" s="3">
        <v>42961</v>
      </c>
      <c r="I395" s="6">
        <v>2591.4535999999998</v>
      </c>
      <c r="J395" s="6">
        <v>116.97</v>
      </c>
    </row>
    <row r="396" spans="8:10" x14ac:dyDescent="0.25">
      <c r="H396" s="3">
        <v>42962</v>
      </c>
      <c r="I396" s="6">
        <v>2605.2415000000001</v>
      </c>
      <c r="J396" s="6">
        <v>115.05</v>
      </c>
    </row>
    <row r="397" spans="8:10" x14ac:dyDescent="0.25">
      <c r="H397" s="3">
        <v>42963</v>
      </c>
      <c r="I397" s="6">
        <v>2595.0016999999998</v>
      </c>
      <c r="J397" s="6">
        <v>114.93</v>
      </c>
    </row>
    <row r="398" spans="8:10" x14ac:dyDescent="0.25">
      <c r="H398" s="3">
        <v>42964</v>
      </c>
      <c r="I398" s="6">
        <v>2604.0837000000001</v>
      </c>
      <c r="J398" s="6">
        <v>115.4</v>
      </c>
    </row>
    <row r="399" spans="8:10" x14ac:dyDescent="0.25">
      <c r="H399" s="3">
        <v>42965</v>
      </c>
      <c r="I399" s="6">
        <v>2613.2647000000002</v>
      </c>
      <c r="J399" s="6">
        <v>114.75</v>
      </c>
    </row>
    <row r="400" spans="8:10" x14ac:dyDescent="0.25">
      <c r="H400" s="3">
        <v>42968</v>
      </c>
      <c r="I400" s="6">
        <v>2616.8247999999999</v>
      </c>
      <c r="J400" s="6">
        <v>114.77</v>
      </c>
    </row>
    <row r="401" spans="8:10" x14ac:dyDescent="0.25">
      <c r="H401" s="3">
        <v>42969</v>
      </c>
      <c r="I401" s="6">
        <v>2643.5032000000001</v>
      </c>
      <c r="J401" s="6">
        <v>112.3</v>
      </c>
    </row>
    <row r="402" spans="8:10" x14ac:dyDescent="0.25">
      <c r="H402" s="3">
        <v>42970</v>
      </c>
      <c r="I402" s="6">
        <v>2659.7804000000001</v>
      </c>
      <c r="J402" s="6">
        <v>111.1</v>
      </c>
    </row>
    <row r="403" spans="8:10" x14ac:dyDescent="0.25">
      <c r="H403" s="3">
        <v>42971</v>
      </c>
      <c r="I403" s="6">
        <v>2646.4016000000001</v>
      </c>
      <c r="J403" s="6">
        <v>111.46</v>
      </c>
    </row>
    <row r="404" spans="8:10" x14ac:dyDescent="0.25">
      <c r="H404" s="3">
        <v>42972</v>
      </c>
      <c r="I404" s="6">
        <v>2706.2420999999999</v>
      </c>
      <c r="J404" s="6">
        <v>113.2</v>
      </c>
    </row>
    <row r="405" spans="8:10" x14ac:dyDescent="0.25">
      <c r="H405" s="3">
        <v>42975</v>
      </c>
      <c r="I405" s="6">
        <v>2736.4616999999998</v>
      </c>
      <c r="J405" s="6">
        <v>115.42</v>
      </c>
    </row>
    <row r="406" spans="8:10" x14ac:dyDescent="0.25">
      <c r="H406" s="3">
        <v>42976</v>
      </c>
      <c r="I406" s="6">
        <v>2739.1289999999999</v>
      </c>
      <c r="J406" s="6">
        <v>117.65</v>
      </c>
    </row>
    <row r="407" spans="8:10" x14ac:dyDescent="0.25">
      <c r="H407" s="3">
        <v>42977</v>
      </c>
      <c r="I407" s="6">
        <v>2728.2307999999998</v>
      </c>
      <c r="J407" s="6">
        <v>118.95</v>
      </c>
    </row>
    <row r="408" spans="8:10" x14ac:dyDescent="0.25">
      <c r="H408" s="3">
        <v>42978</v>
      </c>
      <c r="I408" s="6">
        <v>2714.6313</v>
      </c>
      <c r="J408" s="6">
        <v>123.5</v>
      </c>
    </row>
    <row r="409" spans="8:10" x14ac:dyDescent="0.25">
      <c r="H409" s="3">
        <v>42979</v>
      </c>
      <c r="I409" s="6">
        <v>2710.1185999999998</v>
      </c>
      <c r="J409" s="6">
        <v>125.49</v>
      </c>
    </row>
    <row r="410" spans="8:10" x14ac:dyDescent="0.25">
      <c r="H410" s="3">
        <v>42982</v>
      </c>
      <c r="I410" s="6">
        <v>2711.3474999999999</v>
      </c>
      <c r="J410" s="6">
        <v>126.56</v>
      </c>
    </row>
    <row r="411" spans="8:10" x14ac:dyDescent="0.25">
      <c r="H411" s="3">
        <v>42983</v>
      </c>
      <c r="I411" s="6">
        <v>2729.8476000000001</v>
      </c>
      <c r="J411" s="6">
        <v>127.01</v>
      </c>
    </row>
    <row r="412" spans="8:10" x14ac:dyDescent="0.25">
      <c r="H412" s="3">
        <v>42984</v>
      </c>
      <c r="I412" s="6">
        <v>2714.3308999999999</v>
      </c>
      <c r="J412" s="6">
        <v>128.29</v>
      </c>
    </row>
    <row r="413" spans="8:10" x14ac:dyDescent="0.25">
      <c r="H413" s="3">
        <v>42985</v>
      </c>
      <c r="I413" s="6">
        <v>2691.8290000000002</v>
      </c>
      <c r="J413" s="6">
        <v>128.83000000000001</v>
      </c>
    </row>
    <row r="414" spans="8:10" x14ac:dyDescent="0.25">
      <c r="H414" s="3">
        <v>42986</v>
      </c>
      <c r="I414" s="6">
        <v>2686.6898999999999</v>
      </c>
      <c r="J414" s="6">
        <v>128.46</v>
      </c>
    </row>
    <row r="415" spans="8:10" x14ac:dyDescent="0.25">
      <c r="H415" s="3">
        <v>42989</v>
      </c>
      <c r="I415" s="6">
        <v>2674.7501999999999</v>
      </c>
      <c r="J415" s="6">
        <v>130.52000000000001</v>
      </c>
    </row>
    <row r="416" spans="8:10" x14ac:dyDescent="0.25">
      <c r="H416" s="3">
        <v>42990</v>
      </c>
      <c r="I416" s="6">
        <v>2692.5401000000002</v>
      </c>
      <c r="J416" s="6">
        <v>132.53</v>
      </c>
    </row>
    <row r="417" spans="8:10" x14ac:dyDescent="0.25">
      <c r="H417" s="3">
        <v>42991</v>
      </c>
      <c r="I417" s="6">
        <v>2687.6707000000001</v>
      </c>
      <c r="J417" s="6">
        <v>133.30000000000001</v>
      </c>
    </row>
    <row r="418" spans="8:10" x14ac:dyDescent="0.25">
      <c r="H418" s="3">
        <v>42992</v>
      </c>
      <c r="I418" s="6">
        <v>2672.8364000000001</v>
      </c>
      <c r="J418" s="6">
        <v>132.88</v>
      </c>
    </row>
    <row r="419" spans="8:10" x14ac:dyDescent="0.25">
      <c r="H419" s="3">
        <v>42993</v>
      </c>
      <c r="I419" s="6">
        <v>2668.3759</v>
      </c>
      <c r="J419" s="6">
        <v>133.15</v>
      </c>
    </row>
    <row r="420" spans="8:10" x14ac:dyDescent="0.25">
      <c r="H420" s="3">
        <v>42996</v>
      </c>
      <c r="I420" s="6">
        <v>2674.1759000000002</v>
      </c>
      <c r="J420" s="6">
        <v>134.38999999999999</v>
      </c>
    </row>
    <row r="421" spans="8:10" x14ac:dyDescent="0.25">
      <c r="H421" s="3">
        <v>42997</v>
      </c>
      <c r="I421" s="6">
        <v>2670.6914000000002</v>
      </c>
      <c r="J421" s="6">
        <v>134.85</v>
      </c>
    </row>
    <row r="422" spans="8:10" x14ac:dyDescent="0.25">
      <c r="H422" s="3">
        <v>42998</v>
      </c>
      <c r="I422" s="6">
        <v>2662.6266000000001</v>
      </c>
      <c r="J422" s="6">
        <v>134.16999999999999</v>
      </c>
    </row>
    <row r="423" spans="8:10" x14ac:dyDescent="0.25">
      <c r="H423" s="3">
        <v>42999</v>
      </c>
      <c r="I423" s="6">
        <v>2675.5508</v>
      </c>
      <c r="J423" s="6">
        <v>134.4</v>
      </c>
    </row>
    <row r="424" spans="8:10" x14ac:dyDescent="0.25">
      <c r="H424" s="3">
        <v>43000</v>
      </c>
      <c r="I424" s="6">
        <v>2679.0529000000001</v>
      </c>
      <c r="J424" s="6">
        <v>134.37</v>
      </c>
    </row>
    <row r="425" spans="8:10" x14ac:dyDescent="0.25">
      <c r="H425" s="3">
        <v>43003</v>
      </c>
      <c r="I425" s="6">
        <v>2680.6516000000001</v>
      </c>
      <c r="J425" s="6">
        <v>132.75</v>
      </c>
    </row>
    <row r="426" spans="8:10" x14ac:dyDescent="0.25">
      <c r="H426" s="3">
        <v>43004</v>
      </c>
      <c r="I426" s="6">
        <v>2678.9911999999999</v>
      </c>
      <c r="J426" s="6">
        <v>132.93</v>
      </c>
    </row>
    <row r="427" spans="8:10" x14ac:dyDescent="0.25">
      <c r="H427" s="3">
        <v>43005</v>
      </c>
      <c r="I427" s="6">
        <v>2661.5531999999998</v>
      </c>
      <c r="J427" s="6">
        <v>130.69999999999999</v>
      </c>
    </row>
    <row r="428" spans="8:10" x14ac:dyDescent="0.25">
      <c r="H428" s="3">
        <v>43006</v>
      </c>
      <c r="I428" s="6">
        <v>2661.2831999999999</v>
      </c>
      <c r="J428" s="6">
        <v>130.04</v>
      </c>
    </row>
    <row r="429" spans="8:10" x14ac:dyDescent="0.25">
      <c r="H429" s="3">
        <v>43007</v>
      </c>
      <c r="I429" s="6">
        <v>2672.3272000000002</v>
      </c>
      <c r="J429" s="6">
        <v>133</v>
      </c>
    </row>
    <row r="430" spans="8:10" x14ac:dyDescent="0.25">
      <c r="H430" s="3">
        <v>43017</v>
      </c>
      <c r="I430" s="6">
        <v>2692.0769</v>
      </c>
      <c r="J430" s="6">
        <v>135.46</v>
      </c>
    </row>
    <row r="431" spans="8:10" x14ac:dyDescent="0.25">
      <c r="H431" s="3">
        <v>43018</v>
      </c>
      <c r="I431" s="6">
        <v>2695.5374000000002</v>
      </c>
      <c r="J431" s="6">
        <v>139.68</v>
      </c>
    </row>
    <row r="432" spans="8:10" x14ac:dyDescent="0.25">
      <c r="H432" s="3">
        <v>43019</v>
      </c>
      <c r="I432" s="6">
        <v>2707.5221000000001</v>
      </c>
      <c r="J432" s="6">
        <v>138.6</v>
      </c>
    </row>
    <row r="433" spans="8:10" x14ac:dyDescent="0.25">
      <c r="H433" s="3">
        <v>43020</v>
      </c>
      <c r="I433" s="6">
        <v>2718.3508000000002</v>
      </c>
      <c r="J433" s="6">
        <v>138.46</v>
      </c>
    </row>
    <row r="434" spans="8:10" x14ac:dyDescent="0.25">
      <c r="H434" s="3">
        <v>43021</v>
      </c>
      <c r="I434" s="6">
        <v>2713.3766999999998</v>
      </c>
      <c r="J434" s="6">
        <v>138.71</v>
      </c>
    </row>
    <row r="435" spans="8:10" x14ac:dyDescent="0.25">
      <c r="H435" s="3">
        <v>43024</v>
      </c>
      <c r="I435" s="6">
        <v>2726.6423</v>
      </c>
      <c r="J435" s="6">
        <v>137.97</v>
      </c>
    </row>
    <row r="436" spans="8:10" x14ac:dyDescent="0.25">
      <c r="H436" s="3">
        <v>43025</v>
      </c>
      <c r="I436" s="6">
        <v>2723.5345000000002</v>
      </c>
      <c r="J436" s="6">
        <v>138.16999999999999</v>
      </c>
    </row>
    <row r="437" spans="8:10" x14ac:dyDescent="0.25">
      <c r="H437" s="3">
        <v>43026</v>
      </c>
      <c r="I437" s="6">
        <v>2753.0104999999999</v>
      </c>
      <c r="J437" s="6">
        <v>133.08000000000001</v>
      </c>
    </row>
    <row r="438" spans="8:10" x14ac:dyDescent="0.25">
      <c r="H438" s="3">
        <v>43027</v>
      </c>
      <c r="I438" s="6">
        <v>2756.0354000000002</v>
      </c>
      <c r="J438" s="6">
        <v>131.47999999999999</v>
      </c>
    </row>
    <row r="439" spans="8:10" x14ac:dyDescent="0.25">
      <c r="H439" s="3">
        <v>43028</v>
      </c>
      <c r="I439" s="6">
        <v>2737.6410999999998</v>
      </c>
      <c r="J439" s="6">
        <v>131.33000000000001</v>
      </c>
    </row>
    <row r="440" spans="8:10" x14ac:dyDescent="0.25">
      <c r="H440" s="3">
        <v>43031</v>
      </c>
      <c r="I440" s="6">
        <v>2734.3683000000001</v>
      </c>
      <c r="J440" s="6">
        <v>130.4</v>
      </c>
    </row>
    <row r="441" spans="8:10" x14ac:dyDescent="0.25">
      <c r="H441" s="3">
        <v>43032</v>
      </c>
      <c r="I441" s="6">
        <v>2753.6491999999998</v>
      </c>
      <c r="J441" s="6">
        <v>126.69</v>
      </c>
    </row>
    <row r="442" spans="8:10" x14ac:dyDescent="0.25">
      <c r="H442" s="3">
        <v>43033</v>
      </c>
      <c r="I442" s="6">
        <v>2752.1394</v>
      </c>
      <c r="J442" s="6">
        <v>124.64</v>
      </c>
    </row>
    <row r="443" spans="8:10" x14ac:dyDescent="0.25">
      <c r="H443" s="3">
        <v>43034</v>
      </c>
      <c r="I443" s="6">
        <v>2771.0435000000002</v>
      </c>
      <c r="J443" s="6">
        <v>123.68</v>
      </c>
    </row>
    <row r="444" spans="8:10" x14ac:dyDescent="0.25">
      <c r="H444" s="3">
        <v>43035</v>
      </c>
      <c r="I444" s="6">
        <v>2814.2719999999999</v>
      </c>
      <c r="J444" s="6">
        <v>122.95</v>
      </c>
    </row>
    <row r="445" spans="8:10" x14ac:dyDescent="0.25">
      <c r="H445" s="3">
        <v>43038</v>
      </c>
      <c r="I445" s="6">
        <v>2809.1069000000002</v>
      </c>
      <c r="J445" s="6">
        <v>121.05</v>
      </c>
    </row>
    <row r="446" spans="8:10" x14ac:dyDescent="0.25">
      <c r="H446" s="3">
        <v>43039</v>
      </c>
      <c r="I446" s="6">
        <v>2793.7118999999998</v>
      </c>
      <c r="J446" s="6">
        <v>121.28</v>
      </c>
    </row>
    <row r="447" spans="8:10" x14ac:dyDescent="0.25">
      <c r="H447" s="3">
        <v>43040</v>
      </c>
      <c r="I447" s="6">
        <v>2789.4022</v>
      </c>
      <c r="J447" s="6">
        <v>123.05</v>
      </c>
    </row>
    <row r="448" spans="8:10" x14ac:dyDescent="0.25">
      <c r="H448" s="3">
        <v>43041</v>
      </c>
      <c r="I448" s="6">
        <v>2794.1017000000002</v>
      </c>
      <c r="J448" s="6">
        <v>124.49</v>
      </c>
    </row>
    <row r="449" spans="8:10" x14ac:dyDescent="0.25">
      <c r="H449" s="3">
        <v>43042</v>
      </c>
      <c r="I449" s="6">
        <v>2800.4688000000001</v>
      </c>
      <c r="J449" s="6">
        <v>122.8</v>
      </c>
    </row>
    <row r="450" spans="8:10" x14ac:dyDescent="0.25">
      <c r="H450" s="3">
        <v>43045</v>
      </c>
      <c r="I450" s="6">
        <v>2792.2237</v>
      </c>
      <c r="J450" s="6">
        <v>123.05</v>
      </c>
    </row>
    <row r="451" spans="8:10" x14ac:dyDescent="0.25">
      <c r="H451" s="3">
        <v>43046</v>
      </c>
      <c r="I451" s="6">
        <v>2821.9558000000002</v>
      </c>
      <c r="J451" s="6">
        <v>121.75</v>
      </c>
    </row>
    <row r="452" spans="8:10" x14ac:dyDescent="0.25">
      <c r="H452" s="3">
        <v>43047</v>
      </c>
      <c r="I452" s="6">
        <v>2819.9571000000001</v>
      </c>
      <c r="J452" s="6">
        <v>124.3</v>
      </c>
    </row>
    <row r="453" spans="8:10" x14ac:dyDescent="0.25">
      <c r="H453" s="3">
        <v>43048</v>
      </c>
      <c r="I453" s="6">
        <v>2832.9612000000002</v>
      </c>
      <c r="J453" s="6">
        <v>126.1</v>
      </c>
    </row>
    <row r="454" spans="8:10" x14ac:dyDescent="0.25">
      <c r="H454" s="3">
        <v>43049</v>
      </c>
      <c r="I454" s="6">
        <v>2862.3431999999998</v>
      </c>
      <c r="J454" s="6">
        <v>121.72</v>
      </c>
    </row>
    <row r="455" spans="8:10" x14ac:dyDescent="0.25">
      <c r="H455" s="3">
        <v>43052</v>
      </c>
      <c r="I455" s="6">
        <v>2873.5145000000002</v>
      </c>
      <c r="J455" s="6">
        <v>122</v>
      </c>
    </row>
    <row r="456" spans="8:10" x14ac:dyDescent="0.25">
      <c r="H456" s="3">
        <v>43053</v>
      </c>
      <c r="I456" s="6">
        <v>2861.4234000000001</v>
      </c>
      <c r="J456" s="6">
        <v>124.58</v>
      </c>
    </row>
    <row r="457" spans="8:10" x14ac:dyDescent="0.25">
      <c r="H457" s="3">
        <v>43054</v>
      </c>
      <c r="I457" s="6">
        <v>2850.0504000000001</v>
      </c>
      <c r="J457" s="6">
        <v>126.43</v>
      </c>
    </row>
    <row r="458" spans="8:10" x14ac:dyDescent="0.25">
      <c r="H458" s="3">
        <v>43055</v>
      </c>
      <c r="I458" s="6">
        <v>2879.3977</v>
      </c>
      <c r="J458" s="6">
        <v>124.85</v>
      </c>
    </row>
    <row r="459" spans="8:10" x14ac:dyDescent="0.25">
      <c r="H459" s="3">
        <v>43056</v>
      </c>
      <c r="I459" s="6">
        <v>2938.7982999999999</v>
      </c>
      <c r="J459" s="6">
        <v>118.16</v>
      </c>
    </row>
    <row r="460" spans="8:10" x14ac:dyDescent="0.25">
      <c r="H460" s="3">
        <v>43059</v>
      </c>
      <c r="I460" s="6">
        <v>2941.1532000000002</v>
      </c>
      <c r="J460" s="6">
        <v>117.78</v>
      </c>
    </row>
    <row r="461" spans="8:10" x14ac:dyDescent="0.25">
      <c r="H461" s="3">
        <v>43060</v>
      </c>
      <c r="I461" s="6">
        <v>2987.1731</v>
      </c>
      <c r="J461" s="6">
        <v>120.38</v>
      </c>
    </row>
    <row r="462" spans="8:10" x14ac:dyDescent="0.25">
      <c r="H462" s="3">
        <v>43061</v>
      </c>
      <c r="I462" s="6">
        <v>3012.3552</v>
      </c>
      <c r="J462" s="6">
        <v>122.97</v>
      </c>
    </row>
    <row r="463" spans="8:10" x14ac:dyDescent="0.25">
      <c r="H463" s="3">
        <v>43062</v>
      </c>
      <c r="I463" s="6">
        <v>2940.7256000000002</v>
      </c>
      <c r="J463" s="6">
        <v>125.57</v>
      </c>
    </row>
    <row r="464" spans="8:10" x14ac:dyDescent="0.25">
      <c r="H464" s="3">
        <v>43063</v>
      </c>
      <c r="I464" s="6">
        <v>2936.8339000000001</v>
      </c>
      <c r="J464" s="6">
        <v>128.4</v>
      </c>
    </row>
    <row r="465" spans="8:10" x14ac:dyDescent="0.25">
      <c r="H465" s="3">
        <v>43066</v>
      </c>
      <c r="I465" s="6">
        <v>2917.30599999999</v>
      </c>
      <c r="J465" s="6">
        <v>125.84</v>
      </c>
    </row>
    <row r="466" spans="8:10" x14ac:dyDescent="0.25">
      <c r="H466" s="3">
        <v>43067</v>
      </c>
      <c r="I466" s="6">
        <v>2897.107</v>
      </c>
      <c r="J466" s="6">
        <v>128.65</v>
      </c>
    </row>
    <row r="467" spans="8:10" x14ac:dyDescent="0.25">
      <c r="H467" s="3">
        <v>43068</v>
      </c>
      <c r="I467" s="6">
        <v>2893.2824999999998</v>
      </c>
      <c r="J467" s="6">
        <v>128.21</v>
      </c>
    </row>
    <row r="468" spans="8:10" x14ac:dyDescent="0.25">
      <c r="H468" s="3">
        <v>43069</v>
      </c>
      <c r="I468" s="6">
        <v>2863.4468999999999</v>
      </c>
      <c r="J468" s="6">
        <v>128.76</v>
      </c>
    </row>
    <row r="469" spans="8:10" x14ac:dyDescent="0.25">
      <c r="H469" s="3">
        <v>43070</v>
      </c>
      <c r="I469" s="6">
        <v>2842.1840999999999</v>
      </c>
      <c r="J469" s="6">
        <v>127.32</v>
      </c>
    </row>
    <row r="470" spans="8:10" x14ac:dyDescent="0.25">
      <c r="H470" s="3">
        <v>43073</v>
      </c>
      <c r="I470" s="6">
        <v>2861.3609000000001</v>
      </c>
      <c r="J470" s="6">
        <v>127.19</v>
      </c>
    </row>
    <row r="471" spans="8:10" x14ac:dyDescent="0.25">
      <c r="H471" s="3">
        <v>43074</v>
      </c>
      <c r="I471" s="6">
        <v>2910.4755</v>
      </c>
      <c r="J471" s="6">
        <v>120.87</v>
      </c>
    </row>
    <row r="472" spans="8:10" x14ac:dyDescent="0.25">
      <c r="H472" s="3">
        <v>43075</v>
      </c>
      <c r="I472" s="6">
        <v>2875.7314999999999</v>
      </c>
      <c r="J472" s="6">
        <v>122.4</v>
      </c>
    </row>
    <row r="473" spans="8:10" x14ac:dyDescent="0.25">
      <c r="H473" s="3">
        <v>43076</v>
      </c>
      <c r="I473" s="6">
        <v>2848.8879999999999</v>
      </c>
      <c r="J473" s="6">
        <v>122.96</v>
      </c>
    </row>
    <row r="474" spans="8:10" x14ac:dyDescent="0.25">
      <c r="H474" s="3">
        <v>43077</v>
      </c>
      <c r="I474" s="6">
        <v>2865.3407000000002</v>
      </c>
      <c r="J474" s="6">
        <v>124.56</v>
      </c>
    </row>
    <row r="475" spans="8:10" x14ac:dyDescent="0.25">
      <c r="H475" s="3">
        <v>43080</v>
      </c>
      <c r="I475" s="6">
        <v>2899.1035999999999</v>
      </c>
      <c r="J475" s="6">
        <v>125.12</v>
      </c>
    </row>
    <row r="476" spans="8:10" x14ac:dyDescent="0.25">
      <c r="H476" s="3">
        <v>43081</v>
      </c>
      <c r="I476" s="6">
        <v>2850.1968999999999</v>
      </c>
      <c r="J476" s="6">
        <v>126.41</v>
      </c>
    </row>
    <row r="477" spans="8:10" x14ac:dyDescent="0.25">
      <c r="H477" s="3">
        <v>43082</v>
      </c>
      <c r="I477" s="6">
        <v>2872.94</v>
      </c>
      <c r="J477" s="6">
        <v>128.79</v>
      </c>
    </row>
    <row r="478" spans="8:10" x14ac:dyDescent="0.25">
      <c r="H478" s="3">
        <v>43083</v>
      </c>
      <c r="I478" s="6">
        <v>2850.0457999999999</v>
      </c>
      <c r="J478" s="6">
        <v>129.52000000000001</v>
      </c>
    </row>
    <row r="479" spans="8:10" x14ac:dyDescent="0.25">
      <c r="H479" s="3">
        <v>43084</v>
      </c>
      <c r="I479" s="6">
        <v>2820.1666</v>
      </c>
      <c r="J479" s="6">
        <v>130.78</v>
      </c>
    </row>
    <row r="480" spans="8:10" x14ac:dyDescent="0.25">
      <c r="H480" s="3">
        <v>43087</v>
      </c>
      <c r="I480" s="6">
        <v>2829.0585000000001</v>
      </c>
      <c r="J480" s="6">
        <v>131.15</v>
      </c>
    </row>
    <row r="481" spans="8:10" x14ac:dyDescent="0.25">
      <c r="H481" s="3">
        <v>43088</v>
      </c>
      <c r="I481" s="6">
        <v>2873.0302000000001</v>
      </c>
      <c r="J481" s="6">
        <v>129.31</v>
      </c>
    </row>
    <row r="482" spans="8:10" x14ac:dyDescent="0.25">
      <c r="H482" s="3">
        <v>43089</v>
      </c>
      <c r="I482" s="6">
        <v>2879.6433999999999</v>
      </c>
      <c r="J482" s="6">
        <v>128</v>
      </c>
    </row>
    <row r="483" spans="8:10" x14ac:dyDescent="0.25">
      <c r="H483" s="3">
        <v>43090</v>
      </c>
      <c r="I483" s="6">
        <v>2895.3658999999998</v>
      </c>
      <c r="J483" s="6">
        <v>131.15</v>
      </c>
    </row>
    <row r="484" spans="8:10" x14ac:dyDescent="0.25">
      <c r="H484" s="3">
        <v>43091</v>
      </c>
      <c r="I484" s="6">
        <v>2880.7725</v>
      </c>
      <c r="J484" s="6">
        <v>132.80000000000001</v>
      </c>
    </row>
    <row r="485" spans="8:10" x14ac:dyDescent="0.25">
      <c r="H485" s="3">
        <v>43094</v>
      </c>
      <c r="I485" s="6">
        <v>2880.0967999999998</v>
      </c>
      <c r="J485" s="6">
        <v>132.61000000000001</v>
      </c>
    </row>
    <row r="486" spans="8:10" x14ac:dyDescent="0.25">
      <c r="H486" s="3">
        <v>43095</v>
      </c>
      <c r="I486" s="6">
        <v>2894.3357999999998</v>
      </c>
      <c r="J486" s="6">
        <v>135.29</v>
      </c>
    </row>
    <row r="487" spans="8:10" x14ac:dyDescent="0.25">
      <c r="H487" s="3">
        <v>43096</v>
      </c>
      <c r="I487" s="6">
        <v>2839.6345999999999</v>
      </c>
      <c r="J487" s="6">
        <v>134.59</v>
      </c>
    </row>
    <row r="488" spans="8:10" x14ac:dyDescent="0.25">
      <c r="H488" s="3">
        <v>43097</v>
      </c>
      <c r="I488" s="6">
        <v>2859.0536999999999</v>
      </c>
      <c r="J488" s="6">
        <v>132.96</v>
      </c>
    </row>
    <row r="489" spans="8:10" x14ac:dyDescent="0.25">
      <c r="H489" s="3">
        <v>43098</v>
      </c>
      <c r="I489" s="6">
        <v>2860.4362999999998</v>
      </c>
      <c r="J489" s="6">
        <v>133.21</v>
      </c>
    </row>
    <row r="490" spans="8:10" x14ac:dyDescent="0.25">
      <c r="H490" s="3">
        <v>43102</v>
      </c>
      <c r="I490" s="6">
        <v>2908.7318</v>
      </c>
      <c r="J490" s="6">
        <v>132.01</v>
      </c>
    </row>
    <row r="491" spans="8:10" x14ac:dyDescent="0.25">
      <c r="H491" s="3">
        <v>43103</v>
      </c>
      <c r="I491" s="6">
        <v>2913.2595999999999</v>
      </c>
      <c r="J491" s="6">
        <v>131.88999999999999</v>
      </c>
    </row>
    <row r="492" spans="8:10" x14ac:dyDescent="0.25">
      <c r="H492" s="3">
        <v>43104</v>
      </c>
      <c r="I492" s="6">
        <v>2919.4787000000001</v>
      </c>
      <c r="J492" s="6">
        <v>130.32</v>
      </c>
    </row>
    <row r="493" spans="8:10" x14ac:dyDescent="0.25">
      <c r="H493" s="3">
        <v>43105</v>
      </c>
      <c r="I493" s="6">
        <v>2932.3557999999998</v>
      </c>
      <c r="J493" s="6">
        <v>128.53</v>
      </c>
    </row>
    <row r="494" spans="8:10" x14ac:dyDescent="0.25">
      <c r="H494" s="3">
        <v>43108</v>
      </c>
      <c r="I494" s="6">
        <v>2947.7613000000001</v>
      </c>
      <c r="J494" s="6">
        <v>128.37</v>
      </c>
    </row>
    <row r="495" spans="8:10" x14ac:dyDescent="0.25">
      <c r="H495" s="3">
        <v>43109</v>
      </c>
      <c r="I495" s="6">
        <v>2969.3175000000001</v>
      </c>
      <c r="J495" s="6">
        <v>127.55</v>
      </c>
    </row>
    <row r="496" spans="8:10" x14ac:dyDescent="0.25">
      <c r="H496" s="3">
        <v>43110</v>
      </c>
      <c r="I496" s="6">
        <v>2995.5641000000001</v>
      </c>
      <c r="J496" s="6">
        <v>125.35</v>
      </c>
    </row>
    <row r="497" spans="8:10" x14ac:dyDescent="0.25">
      <c r="H497" s="3">
        <v>43111</v>
      </c>
      <c r="I497" s="6">
        <v>2997.0448000000001</v>
      </c>
      <c r="J497" s="6">
        <v>125.35</v>
      </c>
    </row>
    <row r="498" spans="8:10" x14ac:dyDescent="0.25">
      <c r="H498" s="3">
        <v>43112</v>
      </c>
      <c r="I498" s="6">
        <v>3018.5956999999999</v>
      </c>
      <c r="J498" s="6">
        <v>125.62</v>
      </c>
    </row>
    <row r="499" spans="8:10" x14ac:dyDescent="0.25">
      <c r="H499" s="3">
        <v>43115</v>
      </c>
      <c r="I499" s="6">
        <v>3048.8074999999999</v>
      </c>
      <c r="J499" s="6">
        <v>123.16</v>
      </c>
    </row>
    <row r="500" spans="8:10" x14ac:dyDescent="0.25">
      <c r="H500" s="3">
        <v>43116</v>
      </c>
      <c r="I500" s="6">
        <v>3063.8609000000001</v>
      </c>
      <c r="J500" s="6">
        <v>124.99</v>
      </c>
    </row>
    <row r="501" spans="8:10" x14ac:dyDescent="0.25">
      <c r="H501" s="3">
        <v>43117</v>
      </c>
      <c r="I501" s="6">
        <v>3076.1819</v>
      </c>
      <c r="J501" s="6">
        <v>123.8</v>
      </c>
    </row>
    <row r="502" spans="8:10" x14ac:dyDescent="0.25">
      <c r="H502" s="3">
        <v>43118</v>
      </c>
      <c r="I502" s="6">
        <v>3106.5515999999998</v>
      </c>
      <c r="J502" s="6">
        <v>124.57</v>
      </c>
    </row>
    <row r="503" spans="8:10" x14ac:dyDescent="0.25">
      <c r="H503" s="3">
        <v>43119</v>
      </c>
      <c r="I503" s="6">
        <v>3117.8211999999999</v>
      </c>
      <c r="J503" s="6">
        <v>124.49</v>
      </c>
    </row>
    <row r="504" spans="8:10" x14ac:dyDescent="0.25">
      <c r="H504" s="3">
        <v>43122</v>
      </c>
      <c r="I504" s="6">
        <v>3130.3299000000002</v>
      </c>
      <c r="J504" s="6">
        <v>123.51</v>
      </c>
    </row>
    <row r="505" spans="8:10" x14ac:dyDescent="0.25">
      <c r="H505" s="3">
        <v>43123</v>
      </c>
      <c r="I505" s="6">
        <v>3176.5041999999999</v>
      </c>
      <c r="J505" s="6">
        <v>125.47</v>
      </c>
    </row>
    <row r="506" spans="8:10" x14ac:dyDescent="0.25">
      <c r="H506" s="3">
        <v>43124</v>
      </c>
      <c r="I506" s="6">
        <v>3180.3317999999999</v>
      </c>
      <c r="J506" s="6">
        <v>124.49</v>
      </c>
    </row>
    <row r="507" spans="8:10" x14ac:dyDescent="0.25">
      <c r="H507" s="3">
        <v>43125</v>
      </c>
      <c r="I507" s="6">
        <v>3157.4591999999998</v>
      </c>
      <c r="J507" s="6">
        <v>124.4</v>
      </c>
    </row>
    <row r="508" spans="8:10" x14ac:dyDescent="0.25">
      <c r="H508" s="3">
        <v>43126</v>
      </c>
      <c r="I508" s="6">
        <v>3172.7775999999999</v>
      </c>
      <c r="J508" s="6">
        <v>126.64</v>
      </c>
    </row>
    <row r="509" spans="8:10" x14ac:dyDescent="0.25">
      <c r="H509" s="3">
        <v>43129</v>
      </c>
      <c r="I509" s="6">
        <v>3120.6950999999999</v>
      </c>
      <c r="J509" s="6">
        <v>128</v>
      </c>
    </row>
    <row r="510" spans="8:10" x14ac:dyDescent="0.25">
      <c r="H510" s="3">
        <v>43130</v>
      </c>
      <c r="I510" s="6">
        <v>3079.1178</v>
      </c>
      <c r="J510" s="6">
        <v>127.78</v>
      </c>
    </row>
    <row r="511" spans="8:10" x14ac:dyDescent="0.25">
      <c r="H511" s="3">
        <v>43131</v>
      </c>
      <c r="I511" s="6">
        <v>3116.8330999999998</v>
      </c>
      <c r="J511" s="6">
        <v>128.49</v>
      </c>
    </row>
    <row r="512" spans="8:10" x14ac:dyDescent="0.25">
      <c r="H512" s="3">
        <v>43132</v>
      </c>
      <c r="I512" s="6">
        <v>3141.23</v>
      </c>
      <c r="J512" s="6">
        <v>126.99</v>
      </c>
    </row>
    <row r="513" spans="8:10" x14ac:dyDescent="0.25">
      <c r="H513" s="3">
        <v>43133</v>
      </c>
      <c r="I513" s="6">
        <v>3149.6414</v>
      </c>
      <c r="J513" s="6">
        <v>131.1</v>
      </c>
    </row>
    <row r="514" spans="8:10" x14ac:dyDescent="0.25">
      <c r="H514" s="3">
        <v>43136</v>
      </c>
      <c r="I514" s="6">
        <v>3181.3393000000001</v>
      </c>
      <c r="J514" s="6">
        <v>132.36000000000001</v>
      </c>
    </row>
    <row r="515" spans="8:10" x14ac:dyDescent="0.25">
      <c r="H515" s="3">
        <v>43137</v>
      </c>
      <c r="I515" s="6">
        <v>3117.4904999999999</v>
      </c>
      <c r="J515" s="6">
        <v>136.16999999999999</v>
      </c>
    </row>
    <row r="516" spans="8:10" x14ac:dyDescent="0.25">
      <c r="H516" s="3">
        <v>43138</v>
      </c>
      <c r="I516" s="6">
        <v>3029.6010999999999</v>
      </c>
      <c r="J516" s="6">
        <v>134.18</v>
      </c>
    </row>
    <row r="517" spans="8:10" x14ac:dyDescent="0.25">
      <c r="H517" s="3">
        <v>43139</v>
      </c>
      <c r="I517" s="6">
        <v>2945.8438000000001</v>
      </c>
      <c r="J517" s="6">
        <v>136.22</v>
      </c>
    </row>
    <row r="518" spans="8:10" x14ac:dyDescent="0.25">
      <c r="H518" s="3">
        <v>43140</v>
      </c>
      <c r="I518" s="6">
        <v>2810.0273000000002</v>
      </c>
      <c r="J518" s="6">
        <v>129.07</v>
      </c>
    </row>
    <row r="519" spans="8:10" x14ac:dyDescent="0.25">
      <c r="H519" s="3">
        <v>43143</v>
      </c>
      <c r="I519" s="6">
        <v>2805.2109999999998</v>
      </c>
      <c r="J519" s="6">
        <v>125.76</v>
      </c>
    </row>
    <row r="520" spans="8:10" x14ac:dyDescent="0.25">
      <c r="H520" s="3">
        <v>43144</v>
      </c>
      <c r="I520" s="6">
        <v>2852.7168999999999</v>
      </c>
      <c r="J520" s="6">
        <v>122.8</v>
      </c>
    </row>
    <row r="521" spans="8:10" x14ac:dyDescent="0.25">
      <c r="H521" s="3">
        <v>43145</v>
      </c>
      <c r="I521" s="6">
        <v>2871.7873</v>
      </c>
      <c r="J521" s="6">
        <v>123.01</v>
      </c>
    </row>
    <row r="522" spans="8:10" x14ac:dyDescent="0.25">
      <c r="H522" s="3">
        <v>43153</v>
      </c>
      <c r="I522" s="6">
        <v>2931.8815</v>
      </c>
      <c r="J522" s="6">
        <v>121.69</v>
      </c>
    </row>
    <row r="523" spans="8:10" x14ac:dyDescent="0.25">
      <c r="H523" s="3">
        <v>43154</v>
      </c>
      <c r="I523" s="6">
        <v>2957.1709999999998</v>
      </c>
      <c r="J523" s="6">
        <v>122.33</v>
      </c>
    </row>
    <row r="524" spans="8:10" x14ac:dyDescent="0.25">
      <c r="H524" s="3">
        <v>43157</v>
      </c>
      <c r="I524" s="6">
        <v>2973.7855</v>
      </c>
      <c r="J524" s="6">
        <v>123.52</v>
      </c>
    </row>
    <row r="525" spans="8:10" x14ac:dyDescent="0.25">
      <c r="H525" s="3">
        <v>43158</v>
      </c>
      <c r="I525" s="6">
        <v>2927.0967999999998</v>
      </c>
      <c r="J525" s="6">
        <v>123.1</v>
      </c>
    </row>
    <row r="526" spans="8:10" x14ac:dyDescent="0.25">
      <c r="H526" s="3">
        <v>43159</v>
      </c>
      <c r="I526" s="6">
        <v>2878.6666</v>
      </c>
      <c r="J526" s="6">
        <v>121.11</v>
      </c>
    </row>
    <row r="527" spans="8:10" x14ac:dyDescent="0.25">
      <c r="H527" s="3">
        <v>43160</v>
      </c>
      <c r="I527" s="6">
        <v>2891.2982000000002</v>
      </c>
      <c r="J527" s="6">
        <v>121.82</v>
      </c>
    </row>
    <row r="528" spans="8:10" x14ac:dyDescent="0.25">
      <c r="H528" s="3">
        <v>43161</v>
      </c>
      <c r="I528" s="6">
        <v>2864.1833999999999</v>
      </c>
      <c r="J528" s="6">
        <v>122.53</v>
      </c>
    </row>
    <row r="529" spans="8:10" x14ac:dyDescent="0.25">
      <c r="H529" s="3">
        <v>43164</v>
      </c>
      <c r="I529" s="6">
        <v>2863.9908999999998</v>
      </c>
      <c r="J529" s="6">
        <v>122.46</v>
      </c>
    </row>
    <row r="530" spans="8:10" x14ac:dyDescent="0.25">
      <c r="H530" s="3">
        <v>43165</v>
      </c>
      <c r="I530" s="6">
        <v>2892.4751999999999</v>
      </c>
      <c r="J530" s="6">
        <v>124.04</v>
      </c>
    </row>
    <row r="531" spans="8:10" x14ac:dyDescent="0.25">
      <c r="H531" s="3">
        <v>43166</v>
      </c>
      <c r="I531" s="6">
        <v>2878.1505999999999</v>
      </c>
      <c r="J531" s="6">
        <v>123.35</v>
      </c>
    </row>
    <row r="532" spans="8:10" x14ac:dyDescent="0.25">
      <c r="H532" s="3">
        <v>43167</v>
      </c>
      <c r="I532" s="6">
        <v>2898.2541999999999</v>
      </c>
      <c r="J532" s="6">
        <v>123.85</v>
      </c>
    </row>
    <row r="533" spans="8:10" x14ac:dyDescent="0.25">
      <c r="H533" s="3">
        <v>43168</v>
      </c>
      <c r="I533" s="6">
        <v>2908.1974</v>
      </c>
      <c r="J533" s="6">
        <v>125.21</v>
      </c>
    </row>
    <row r="534" spans="8:10" x14ac:dyDescent="0.25">
      <c r="H534" s="3">
        <v>43171</v>
      </c>
      <c r="I534" s="6">
        <v>2909.5792999999999</v>
      </c>
      <c r="J534" s="6">
        <v>127.71</v>
      </c>
    </row>
    <row r="535" spans="8:10" x14ac:dyDescent="0.25">
      <c r="H535" s="3">
        <v>43172</v>
      </c>
      <c r="I535" s="6">
        <v>2883.3771000000002</v>
      </c>
      <c r="J535" s="6">
        <v>125.79</v>
      </c>
    </row>
    <row r="536" spans="8:10" x14ac:dyDescent="0.25">
      <c r="H536" s="3">
        <v>43173</v>
      </c>
      <c r="I536" s="6">
        <v>2871.3339999999998</v>
      </c>
      <c r="J536" s="6">
        <v>124.59</v>
      </c>
    </row>
    <row r="537" spans="8:10" x14ac:dyDescent="0.25">
      <c r="H537" s="3">
        <v>43174</v>
      </c>
      <c r="I537" s="6">
        <v>2894.9828000000002</v>
      </c>
      <c r="J537" s="6">
        <v>125.01</v>
      </c>
    </row>
    <row r="538" spans="8:10" x14ac:dyDescent="0.25">
      <c r="H538" s="3">
        <v>43175</v>
      </c>
      <c r="I538" s="6">
        <v>2870.7318</v>
      </c>
      <c r="J538" s="6">
        <v>125.22</v>
      </c>
    </row>
    <row r="539" spans="8:10" x14ac:dyDescent="0.25">
      <c r="H539" s="3">
        <v>43178</v>
      </c>
      <c r="I539" s="6">
        <v>2897.2557999999999</v>
      </c>
      <c r="J539" s="6">
        <v>124.42</v>
      </c>
    </row>
    <row r="540" spans="8:10" x14ac:dyDescent="0.25">
      <c r="H540" s="3">
        <v>43179</v>
      </c>
      <c r="I540" s="6">
        <v>2904.3971999999999</v>
      </c>
      <c r="J540" s="6">
        <v>123.77</v>
      </c>
    </row>
    <row r="541" spans="8:10" x14ac:dyDescent="0.25">
      <c r="H541" s="3">
        <v>43180</v>
      </c>
      <c r="I541" s="6">
        <v>2894.1835000000001</v>
      </c>
      <c r="J541" s="6">
        <v>121.9</v>
      </c>
    </row>
    <row r="542" spans="8:10" x14ac:dyDescent="0.25">
      <c r="H542" s="3">
        <v>43181</v>
      </c>
      <c r="I542" s="6">
        <v>2866.6702</v>
      </c>
      <c r="J542" s="6">
        <v>121.44</v>
      </c>
    </row>
    <row r="543" spans="8:10" x14ac:dyDescent="0.25">
      <c r="H543" s="3">
        <v>43182</v>
      </c>
      <c r="I543" s="6">
        <v>2791.4674</v>
      </c>
      <c r="J543" s="6">
        <v>119.23</v>
      </c>
    </row>
    <row r="544" spans="8:10" x14ac:dyDescent="0.25">
      <c r="H544" s="3">
        <v>43185</v>
      </c>
      <c r="I544" s="6">
        <v>2738.8679999999999</v>
      </c>
      <c r="J544" s="6">
        <v>122.44</v>
      </c>
    </row>
    <row r="545" spans="8:10" x14ac:dyDescent="0.25">
      <c r="H545" s="3">
        <v>43186</v>
      </c>
      <c r="I545" s="6">
        <v>2747.5871999999999</v>
      </c>
      <c r="J545" s="6">
        <v>123.43</v>
      </c>
    </row>
    <row r="546" spans="8:10" x14ac:dyDescent="0.25">
      <c r="H546" s="3">
        <v>43187</v>
      </c>
      <c r="I546" s="6">
        <v>2694.8258999999998</v>
      </c>
      <c r="J546" s="6">
        <v>122.33</v>
      </c>
    </row>
    <row r="547" spans="8:10" x14ac:dyDescent="0.25">
      <c r="H547" s="3">
        <v>43188</v>
      </c>
      <c r="I547" s="6">
        <v>2738.7905999999998</v>
      </c>
      <c r="J547" s="6">
        <v>123.25</v>
      </c>
    </row>
    <row r="548" spans="8:10" x14ac:dyDescent="0.25">
      <c r="H548" s="3">
        <v>43189</v>
      </c>
      <c r="I548" s="6">
        <v>2722.1529999999998</v>
      </c>
      <c r="J548" s="6">
        <v>123.77</v>
      </c>
    </row>
    <row r="549" spans="8:10" x14ac:dyDescent="0.25">
      <c r="H549" s="3">
        <v>43192</v>
      </c>
      <c r="I549" s="6">
        <v>2711.3735000000001</v>
      </c>
      <c r="J549" s="6">
        <v>123.27</v>
      </c>
    </row>
    <row r="550" spans="8:10" x14ac:dyDescent="0.25">
      <c r="H550" s="3">
        <v>43193</v>
      </c>
      <c r="I550" s="6">
        <v>2697.2719999999999</v>
      </c>
      <c r="J550" s="6">
        <v>124.77</v>
      </c>
    </row>
    <row r="551" spans="8:10" x14ac:dyDescent="0.25">
      <c r="H551" s="3">
        <v>43194</v>
      </c>
      <c r="I551" s="6">
        <v>2702.3692000000001</v>
      </c>
      <c r="J551" s="6">
        <v>124.44</v>
      </c>
    </row>
    <row r="552" spans="8:10" x14ac:dyDescent="0.25">
      <c r="H552" s="3">
        <v>43199</v>
      </c>
      <c r="I552" s="6">
        <v>2715.7318</v>
      </c>
      <c r="J552" s="6">
        <v>126.18</v>
      </c>
    </row>
    <row r="553" spans="8:10" x14ac:dyDescent="0.25">
      <c r="H553" s="3">
        <v>43200</v>
      </c>
      <c r="I553" s="6">
        <v>2780.8036000000002</v>
      </c>
      <c r="J553" s="6">
        <v>126.57</v>
      </c>
    </row>
    <row r="554" spans="8:10" x14ac:dyDescent="0.25">
      <c r="H554" s="3">
        <v>43201</v>
      </c>
      <c r="I554" s="6">
        <v>2785.3386</v>
      </c>
      <c r="J554" s="6">
        <v>126.34</v>
      </c>
    </row>
    <row r="555" spans="8:10" x14ac:dyDescent="0.25">
      <c r="H555" s="3">
        <v>43202</v>
      </c>
      <c r="I555" s="6">
        <v>2749.6986000000002</v>
      </c>
      <c r="J555" s="6">
        <v>128.6</v>
      </c>
    </row>
    <row r="556" spans="8:10" x14ac:dyDescent="0.25">
      <c r="H556" s="3">
        <v>43203</v>
      </c>
      <c r="I556" s="6">
        <v>2726.3955999999998</v>
      </c>
      <c r="J556" s="6">
        <v>128.27000000000001</v>
      </c>
    </row>
    <row r="557" spans="8:10" x14ac:dyDescent="0.25">
      <c r="H557" s="3">
        <v>43206</v>
      </c>
      <c r="I557" s="6">
        <v>2664.7044999999998</v>
      </c>
      <c r="J557" s="6">
        <v>129.35</v>
      </c>
    </row>
    <row r="558" spans="8:10" x14ac:dyDescent="0.25">
      <c r="H558" s="3">
        <v>43207</v>
      </c>
      <c r="I558" s="6">
        <v>2635.7031999999999</v>
      </c>
      <c r="J558" s="6">
        <v>130.11000000000001</v>
      </c>
    </row>
    <row r="559" spans="8:10" x14ac:dyDescent="0.25">
      <c r="H559" s="3">
        <v>43208</v>
      </c>
      <c r="I559" s="6">
        <v>2653.7691</v>
      </c>
      <c r="J559" s="6">
        <v>134.06</v>
      </c>
    </row>
    <row r="560" spans="8:10" x14ac:dyDescent="0.25">
      <c r="H560" s="3">
        <v>43209</v>
      </c>
      <c r="I560" s="6">
        <v>2682.5518000000002</v>
      </c>
      <c r="J560" s="6">
        <v>133.16999999999999</v>
      </c>
    </row>
    <row r="561" spans="8:10" x14ac:dyDescent="0.25">
      <c r="H561" s="3">
        <v>43210</v>
      </c>
      <c r="I561" s="6">
        <v>2647.3762999999999</v>
      </c>
      <c r="J561" s="6">
        <v>129.55000000000001</v>
      </c>
    </row>
    <row r="562" spans="8:10" x14ac:dyDescent="0.25">
      <c r="H562" s="3">
        <v>43213</v>
      </c>
      <c r="I562" s="6">
        <v>2664.9175</v>
      </c>
      <c r="J562" s="6">
        <v>131.16999999999999</v>
      </c>
    </row>
    <row r="563" spans="8:10" x14ac:dyDescent="0.25">
      <c r="H563" s="3">
        <v>43214</v>
      </c>
      <c r="I563" s="6">
        <v>2722.8474000000001</v>
      </c>
      <c r="J563" s="6">
        <v>132.88</v>
      </c>
    </row>
    <row r="564" spans="8:10" x14ac:dyDescent="0.25">
      <c r="H564" s="3">
        <v>43215</v>
      </c>
      <c r="I564" s="6">
        <v>2702.9802</v>
      </c>
      <c r="J564" s="6">
        <v>135.65</v>
      </c>
    </row>
    <row r="565" spans="8:10" x14ac:dyDescent="0.25">
      <c r="H565" s="3">
        <v>43216</v>
      </c>
      <c r="I565" s="6">
        <v>2666.0239000000001</v>
      </c>
      <c r="J565" s="6">
        <v>137.1</v>
      </c>
    </row>
    <row r="566" spans="8:10" x14ac:dyDescent="0.25">
      <c r="H566" s="3">
        <v>43217</v>
      </c>
      <c r="I566" s="6">
        <v>2653.5436</v>
      </c>
      <c r="J566" s="6">
        <v>142.68</v>
      </c>
    </row>
    <row r="567" spans="8:10" x14ac:dyDescent="0.25">
      <c r="H567" s="3">
        <v>43222</v>
      </c>
      <c r="I567" s="6">
        <v>2652.7311</v>
      </c>
      <c r="J567" s="6">
        <v>144.69999999999999</v>
      </c>
    </row>
    <row r="568" spans="8:10" x14ac:dyDescent="0.25">
      <c r="H568" s="3">
        <v>43223</v>
      </c>
      <c r="I568" s="6">
        <v>2663.9751999999999</v>
      </c>
      <c r="J568" s="6">
        <v>145.72999999999999</v>
      </c>
    </row>
    <row r="569" spans="8:10" x14ac:dyDescent="0.25">
      <c r="H569" s="3">
        <v>43224</v>
      </c>
      <c r="I569" s="6">
        <v>2646.3548000000001</v>
      </c>
      <c r="J569" s="6">
        <v>144.08000000000001</v>
      </c>
    </row>
    <row r="570" spans="8:10" x14ac:dyDescent="0.25">
      <c r="H570" s="3">
        <v>43227</v>
      </c>
      <c r="I570" s="6">
        <v>2683.8487</v>
      </c>
      <c r="J570" s="6">
        <v>142.63</v>
      </c>
    </row>
    <row r="571" spans="8:10" x14ac:dyDescent="0.25">
      <c r="H571" s="3">
        <v>43228</v>
      </c>
      <c r="I571" s="6">
        <v>2722.88</v>
      </c>
      <c r="J571" s="6">
        <v>139.54</v>
      </c>
    </row>
    <row r="572" spans="8:10" x14ac:dyDescent="0.25">
      <c r="H572" s="3">
        <v>43229</v>
      </c>
      <c r="I572" s="6">
        <v>2717.2393000000002</v>
      </c>
      <c r="J572" s="6">
        <v>139.94999999999999</v>
      </c>
    </row>
    <row r="573" spans="8:10" x14ac:dyDescent="0.25">
      <c r="H573" s="3">
        <v>43230</v>
      </c>
      <c r="I573" s="6">
        <v>2729.4000999999998</v>
      </c>
      <c r="J573" s="6">
        <v>142.62</v>
      </c>
    </row>
    <row r="574" spans="8:10" x14ac:dyDescent="0.25">
      <c r="H574" s="3">
        <v>43231</v>
      </c>
      <c r="I574" s="6">
        <v>2724.7161999999998</v>
      </c>
      <c r="J574" s="6">
        <v>142.72999999999999</v>
      </c>
    </row>
    <row r="575" spans="8:10" x14ac:dyDescent="0.25">
      <c r="H575" s="3">
        <v>43234</v>
      </c>
      <c r="I575" s="6">
        <v>2753.5353</v>
      </c>
      <c r="J575" s="6">
        <v>142.21</v>
      </c>
    </row>
    <row r="576" spans="8:10" x14ac:dyDescent="0.25">
      <c r="H576" s="3">
        <v>43235</v>
      </c>
      <c r="I576" s="6">
        <v>2750.8308999999999</v>
      </c>
      <c r="J576" s="6">
        <v>141.44999999999999</v>
      </c>
    </row>
    <row r="577" spans="8:10" x14ac:dyDescent="0.25">
      <c r="H577" s="3">
        <v>43236</v>
      </c>
      <c r="I577" s="6">
        <v>2716.7818000000002</v>
      </c>
      <c r="J577" s="6">
        <v>138.11000000000001</v>
      </c>
    </row>
    <row r="578" spans="8:10" x14ac:dyDescent="0.25">
      <c r="H578" s="3">
        <v>43237</v>
      </c>
      <c r="I578" s="6">
        <v>2700.8768</v>
      </c>
      <c r="J578" s="6">
        <v>138.30000000000001</v>
      </c>
    </row>
    <row r="579" spans="8:10" x14ac:dyDescent="0.25">
      <c r="H579" s="3">
        <v>43238</v>
      </c>
      <c r="I579" s="6">
        <v>2740.5347000000002</v>
      </c>
      <c r="J579" s="6">
        <v>140.03</v>
      </c>
    </row>
    <row r="580" spans="8:10" x14ac:dyDescent="0.25">
      <c r="H580" s="3">
        <v>43241</v>
      </c>
      <c r="I580" s="6">
        <v>2745.8040999999998</v>
      </c>
      <c r="J580" s="6">
        <v>141.28</v>
      </c>
    </row>
    <row r="581" spans="8:10" x14ac:dyDescent="0.25">
      <c r="H581" s="3">
        <v>43242</v>
      </c>
      <c r="I581" s="6">
        <v>2728.0003999999999</v>
      </c>
      <c r="J581" s="6">
        <v>142.86000000000001</v>
      </c>
    </row>
    <row r="582" spans="8:10" x14ac:dyDescent="0.25">
      <c r="H582" s="3">
        <v>43243</v>
      </c>
      <c r="I582" s="6">
        <v>2683.6934000000001</v>
      </c>
      <c r="J582" s="6">
        <v>140.37</v>
      </c>
    </row>
    <row r="583" spans="8:10" x14ac:dyDescent="0.25">
      <c r="H583" s="3">
        <v>43244</v>
      </c>
      <c r="I583" s="6">
        <v>2665.6758</v>
      </c>
      <c r="J583" s="6">
        <v>140.55000000000001</v>
      </c>
    </row>
    <row r="584" spans="8:10" x14ac:dyDescent="0.25">
      <c r="H584" s="3">
        <v>43245</v>
      </c>
      <c r="I584" s="6">
        <v>2661.2910999999999</v>
      </c>
      <c r="J584" s="6">
        <v>140.29</v>
      </c>
    </row>
    <row r="585" spans="8:10" x14ac:dyDescent="0.25">
      <c r="H585" s="3">
        <v>43248</v>
      </c>
      <c r="I585" s="6">
        <v>2673.1985</v>
      </c>
      <c r="J585" s="6">
        <v>142.55000000000001</v>
      </c>
    </row>
    <row r="586" spans="8:10" x14ac:dyDescent="0.25">
      <c r="H586" s="3">
        <v>43249</v>
      </c>
      <c r="I586" s="6">
        <v>2663.4034000000001</v>
      </c>
      <c r="J586" s="6">
        <v>140.96</v>
      </c>
    </row>
    <row r="587" spans="8:10" x14ac:dyDescent="0.25">
      <c r="H587" s="3">
        <v>43250</v>
      </c>
      <c r="I587" s="6">
        <v>2605.9005000000002</v>
      </c>
      <c r="J587" s="6">
        <v>139.96</v>
      </c>
    </row>
    <row r="588" spans="8:10" x14ac:dyDescent="0.25">
      <c r="H588" s="3">
        <v>43251</v>
      </c>
      <c r="I588" s="6">
        <v>2658.2917000000002</v>
      </c>
      <c r="J588" s="6">
        <v>138.09</v>
      </c>
    </row>
    <row r="589" spans="8:10" x14ac:dyDescent="0.25">
      <c r="H589" s="3">
        <v>43252</v>
      </c>
      <c r="I589" s="6">
        <v>2647.1867000000002</v>
      </c>
      <c r="J589" s="6">
        <v>136.47999999999999</v>
      </c>
    </row>
    <row r="590" spans="8:10" x14ac:dyDescent="0.25">
      <c r="H590" s="3">
        <v>43255</v>
      </c>
      <c r="I590" s="6">
        <v>2694.5770000000002</v>
      </c>
      <c r="J590" s="6">
        <v>135.05000000000001</v>
      </c>
    </row>
    <row r="591" spans="8:10" x14ac:dyDescent="0.25">
      <c r="H591" s="3">
        <v>43256</v>
      </c>
      <c r="I591" s="6">
        <v>2707.0167999999999</v>
      </c>
      <c r="J591" s="6">
        <v>133.94</v>
      </c>
    </row>
    <row r="592" spans="8:10" x14ac:dyDescent="0.25">
      <c r="H592" s="3">
        <v>43257</v>
      </c>
      <c r="I592" s="6">
        <v>2692.1806999999999</v>
      </c>
      <c r="J592" s="6">
        <v>134.61000000000001</v>
      </c>
    </row>
    <row r="593" spans="8:10" x14ac:dyDescent="0.25">
      <c r="H593" s="3">
        <v>43258</v>
      </c>
      <c r="I593" s="6">
        <v>2695.2374</v>
      </c>
      <c r="J593" s="6">
        <v>133.25</v>
      </c>
    </row>
    <row r="594" spans="8:10" x14ac:dyDescent="0.25">
      <c r="H594" s="3">
        <v>43259</v>
      </c>
      <c r="I594" s="6">
        <v>2652.0823</v>
      </c>
      <c r="J594" s="6">
        <v>132.03</v>
      </c>
    </row>
    <row r="595" spans="8:10" x14ac:dyDescent="0.25">
      <c r="H595" s="3">
        <v>43262</v>
      </c>
      <c r="I595" s="6">
        <v>2660.4083999999998</v>
      </c>
      <c r="J595" s="6">
        <v>133.03</v>
      </c>
    </row>
    <row r="596" spans="8:10" x14ac:dyDescent="0.25">
      <c r="H596" s="3">
        <v>43263</v>
      </c>
      <c r="I596" s="6">
        <v>2687.7017999999998</v>
      </c>
      <c r="J596" s="6">
        <v>133.31</v>
      </c>
    </row>
    <row r="597" spans="8:10" x14ac:dyDescent="0.25">
      <c r="H597" s="3">
        <v>43264</v>
      </c>
      <c r="I597" s="6">
        <v>2671.6264999999999</v>
      </c>
      <c r="J597" s="6">
        <v>133.12</v>
      </c>
    </row>
    <row r="598" spans="8:10" x14ac:dyDescent="0.25">
      <c r="H598" s="3">
        <v>43265</v>
      </c>
      <c r="I598" s="6">
        <v>2671.2975000000001</v>
      </c>
      <c r="J598" s="6">
        <v>135.30000000000001</v>
      </c>
    </row>
    <row r="599" spans="8:10" x14ac:dyDescent="0.25">
      <c r="H599" s="3">
        <v>43266</v>
      </c>
      <c r="I599" s="6">
        <v>2667.9751000000001</v>
      </c>
      <c r="J599" s="6">
        <v>134.97999999999999</v>
      </c>
    </row>
    <row r="600" spans="8:10" x14ac:dyDescent="0.25">
      <c r="H600" s="3">
        <v>43270</v>
      </c>
      <c r="I600" s="6">
        <v>2599.7800999999999</v>
      </c>
      <c r="J600" s="6">
        <v>134.83000000000001</v>
      </c>
    </row>
    <row r="601" spans="8:10" x14ac:dyDescent="0.25">
      <c r="H601" s="3">
        <v>43271</v>
      </c>
      <c r="I601" s="6">
        <v>2598.328</v>
      </c>
      <c r="J601" s="6">
        <v>134.97</v>
      </c>
    </row>
    <row r="602" spans="8:10" x14ac:dyDescent="0.25">
      <c r="H602" s="3">
        <v>43272</v>
      </c>
      <c r="I602" s="6">
        <v>2579.0517</v>
      </c>
      <c r="J602" s="6">
        <v>132.13</v>
      </c>
    </row>
    <row r="603" spans="8:10" x14ac:dyDescent="0.25">
      <c r="H603" s="3">
        <v>43273</v>
      </c>
      <c r="I603" s="6">
        <v>2583.7080000000001</v>
      </c>
      <c r="J603" s="6">
        <v>134.4</v>
      </c>
    </row>
    <row r="604" spans="8:10" x14ac:dyDescent="0.25">
      <c r="H604" s="3">
        <v>43276</v>
      </c>
      <c r="I604" s="6">
        <v>2536.4598999999998</v>
      </c>
      <c r="J604" s="6">
        <v>134.36000000000001</v>
      </c>
    </row>
    <row r="605" spans="8:10" x14ac:dyDescent="0.25">
      <c r="H605" s="3">
        <v>43277</v>
      </c>
      <c r="I605" s="6">
        <v>2506.7166000000002</v>
      </c>
      <c r="J605" s="6">
        <v>135.38999999999999</v>
      </c>
    </row>
    <row r="606" spans="8:10" x14ac:dyDescent="0.25">
      <c r="H606" s="3">
        <v>43278</v>
      </c>
      <c r="I606" s="6">
        <v>2452.6386000000002</v>
      </c>
      <c r="J606" s="6">
        <v>135.66999999999999</v>
      </c>
    </row>
    <row r="607" spans="8:10" x14ac:dyDescent="0.25">
      <c r="H607" s="3">
        <v>43279</v>
      </c>
      <c r="I607" s="6">
        <v>2425.1758</v>
      </c>
      <c r="J607" s="6">
        <v>136.28</v>
      </c>
    </row>
    <row r="608" spans="8:10" x14ac:dyDescent="0.25">
      <c r="H608" s="3">
        <v>43280</v>
      </c>
      <c r="I608" s="6">
        <v>2479.9115000000002</v>
      </c>
      <c r="J608" s="6">
        <v>136.19</v>
      </c>
    </row>
    <row r="609" spans="8:10" x14ac:dyDescent="0.25">
      <c r="H609" s="3">
        <v>43283</v>
      </c>
      <c r="I609" s="6">
        <v>2386.3764999999999</v>
      </c>
      <c r="J609" s="6">
        <v>133.33000000000001</v>
      </c>
    </row>
    <row r="610" spans="8:10" x14ac:dyDescent="0.25">
      <c r="H610" s="3">
        <v>43284</v>
      </c>
      <c r="I610" s="6">
        <v>2388.9762999999998</v>
      </c>
      <c r="J610" s="6">
        <v>135.88999999999999</v>
      </c>
    </row>
    <row r="611" spans="8:10" x14ac:dyDescent="0.25">
      <c r="H611" s="3">
        <v>43285</v>
      </c>
      <c r="I611" s="6">
        <v>2368.4250999999999</v>
      </c>
      <c r="J611" s="6">
        <v>134.77000000000001</v>
      </c>
    </row>
    <row r="612" spans="8:10" x14ac:dyDescent="0.25">
      <c r="H612" s="3">
        <v>43286</v>
      </c>
      <c r="I612" s="6">
        <v>2374.3553000000002</v>
      </c>
      <c r="J612" s="6">
        <v>134.65</v>
      </c>
    </row>
    <row r="613" spans="8:10" x14ac:dyDescent="0.25">
      <c r="H613" s="3">
        <v>43287</v>
      </c>
      <c r="I613" s="6">
        <v>2402.6170000000002</v>
      </c>
      <c r="J613" s="6">
        <v>136.61000000000001</v>
      </c>
    </row>
    <row r="614" spans="8:10" x14ac:dyDescent="0.25">
      <c r="H614" s="3">
        <v>43290</v>
      </c>
      <c r="I614" s="6">
        <v>2471.2851000000001</v>
      </c>
      <c r="J614" s="6">
        <v>137.16999999999999</v>
      </c>
    </row>
    <row r="615" spans="8:10" x14ac:dyDescent="0.25">
      <c r="H615" s="3">
        <v>43291</v>
      </c>
      <c r="I615" s="6">
        <v>2471.2298999999998</v>
      </c>
      <c r="J615" s="6">
        <v>137.18</v>
      </c>
    </row>
    <row r="616" spans="8:10" x14ac:dyDescent="0.25">
      <c r="H616" s="3">
        <v>43292</v>
      </c>
      <c r="I616" s="6">
        <v>2432.2784999999999</v>
      </c>
      <c r="J616" s="6">
        <v>137.16999999999999</v>
      </c>
    </row>
    <row r="617" spans="8:10" x14ac:dyDescent="0.25">
      <c r="H617" s="3">
        <v>43293</v>
      </c>
      <c r="I617" s="6">
        <v>2474.6246999999998</v>
      </c>
      <c r="J617" s="6">
        <v>137.66999999999999</v>
      </c>
    </row>
    <row r="618" spans="8:10" x14ac:dyDescent="0.25">
      <c r="H618" s="3">
        <v>43294</v>
      </c>
      <c r="I618" s="6">
        <v>2476.8642</v>
      </c>
      <c r="J618" s="6">
        <v>136</v>
      </c>
    </row>
    <row r="619" spans="8:10" x14ac:dyDescent="0.25">
      <c r="H619" s="3">
        <v>43297</v>
      </c>
      <c r="I619" s="6">
        <v>2448.7649999999999</v>
      </c>
      <c r="J619" s="6">
        <v>135.61000000000001</v>
      </c>
    </row>
    <row r="620" spans="8:10" x14ac:dyDescent="0.25">
      <c r="H620" s="3">
        <v>43298</v>
      </c>
      <c r="I620" s="6">
        <v>2430.4445000000001</v>
      </c>
      <c r="J620" s="6">
        <v>136.68</v>
      </c>
    </row>
    <row r="621" spans="8:10" x14ac:dyDescent="0.25">
      <c r="H621" s="3">
        <v>43299</v>
      </c>
      <c r="I621" s="6">
        <v>2420.7591000000002</v>
      </c>
      <c r="J621" s="6">
        <v>135.38999999999999</v>
      </c>
    </row>
    <row r="622" spans="8:10" x14ac:dyDescent="0.25">
      <c r="H622" s="3">
        <v>43300</v>
      </c>
      <c r="I622" s="6">
        <v>2426.1628000000001</v>
      </c>
      <c r="J622" s="6">
        <v>135.19</v>
      </c>
    </row>
    <row r="623" spans="8:10" x14ac:dyDescent="0.25">
      <c r="H623" s="3">
        <v>43301</v>
      </c>
      <c r="I623" s="6">
        <v>2493.7649999999999</v>
      </c>
      <c r="J623" s="6">
        <v>134.04</v>
      </c>
    </row>
    <row r="624" spans="8:10" x14ac:dyDescent="0.25">
      <c r="H624" s="3">
        <v>43304</v>
      </c>
      <c r="I624" s="6">
        <v>2526.8126999999999</v>
      </c>
      <c r="J624" s="6">
        <v>131.69</v>
      </c>
    </row>
    <row r="625" spans="8:10" x14ac:dyDescent="0.25">
      <c r="H625" s="3">
        <v>43305</v>
      </c>
      <c r="I625" s="6">
        <v>2563.5835000000002</v>
      </c>
      <c r="J625" s="6">
        <v>128.77000000000001</v>
      </c>
    </row>
    <row r="626" spans="8:10" x14ac:dyDescent="0.25">
      <c r="H626" s="3">
        <v>43306</v>
      </c>
      <c r="I626" s="6">
        <v>2563.6871000000001</v>
      </c>
      <c r="J626" s="6">
        <v>128.97999999999999</v>
      </c>
    </row>
    <row r="627" spans="8:10" x14ac:dyDescent="0.25">
      <c r="H627" s="3">
        <v>43307</v>
      </c>
      <c r="I627" s="6">
        <v>2530.9913000000001</v>
      </c>
      <c r="J627" s="6">
        <v>128.562668</v>
      </c>
    </row>
    <row r="628" spans="8:10" x14ac:dyDescent="0.25">
      <c r="H628" s="3">
        <v>43308</v>
      </c>
      <c r="I628" s="6">
        <v>2525.0915</v>
      </c>
      <c r="J628" s="6">
        <v>130.08366799999999</v>
      </c>
    </row>
    <row r="629" spans="8:10" x14ac:dyDescent="0.25">
      <c r="H629" s="3">
        <v>43311</v>
      </c>
      <c r="I629" s="6">
        <v>2541.3081000000002</v>
      </c>
      <c r="J629" s="6">
        <v>131.72166799999999</v>
      </c>
    </row>
    <row r="630" spans="8:10" x14ac:dyDescent="0.25">
      <c r="H630" s="3">
        <v>43312</v>
      </c>
      <c r="I630" s="6">
        <v>2545.1242999999999</v>
      </c>
      <c r="J630" s="6">
        <v>133.782668</v>
      </c>
    </row>
    <row r="631" spans="8:10" x14ac:dyDescent="0.25">
      <c r="H631" s="3">
        <v>43313</v>
      </c>
      <c r="I631" s="6">
        <v>2490.2453999999998</v>
      </c>
      <c r="J631" s="6">
        <v>133.251668</v>
      </c>
    </row>
    <row r="632" spans="8:10" x14ac:dyDescent="0.25">
      <c r="H632" s="3">
        <v>43314</v>
      </c>
      <c r="I632" s="6">
        <v>2440.3126999999999</v>
      </c>
      <c r="J632" s="6">
        <v>135.85266799999999</v>
      </c>
    </row>
    <row r="633" spans="8:10" x14ac:dyDescent="0.25">
      <c r="H633" s="3">
        <v>43315</v>
      </c>
      <c r="I633" s="6">
        <v>2413.5032000000001</v>
      </c>
      <c r="J633" s="6">
        <v>136.00566799999999</v>
      </c>
    </row>
    <row r="634" spans="8:10" x14ac:dyDescent="0.25">
      <c r="H634" s="3">
        <v>43318</v>
      </c>
      <c r="I634" s="6">
        <v>2406.5365000000002</v>
      </c>
      <c r="J634" s="6">
        <v>138.21966799999998</v>
      </c>
    </row>
    <row r="635" spans="8:10" x14ac:dyDescent="0.25">
      <c r="H635" s="3">
        <v>43319</v>
      </c>
      <c r="I635" s="6">
        <v>2479.7795999999998</v>
      </c>
      <c r="J635" s="6">
        <v>137.400668</v>
      </c>
    </row>
    <row r="636" spans="8:10" x14ac:dyDescent="0.25">
      <c r="H636" s="3">
        <v>43320</v>
      </c>
      <c r="I636" s="6">
        <v>2446.9978000000001</v>
      </c>
      <c r="J636" s="6">
        <v>135.996668</v>
      </c>
    </row>
    <row r="637" spans="8:10" x14ac:dyDescent="0.25">
      <c r="H637" s="3">
        <v>43321</v>
      </c>
      <c r="I637" s="6">
        <v>2504.6172000000001</v>
      </c>
      <c r="J637" s="6">
        <v>136.96866799999998</v>
      </c>
    </row>
    <row r="638" spans="8:10" x14ac:dyDescent="0.25">
      <c r="H638" s="3">
        <v>43322</v>
      </c>
      <c r="I638" s="6">
        <v>2503.2058000000002</v>
      </c>
      <c r="J638" s="6">
        <v>134.16066799999999</v>
      </c>
    </row>
    <row r="639" spans="8:10" x14ac:dyDescent="0.25">
      <c r="H639" s="3">
        <v>43325</v>
      </c>
      <c r="I639" s="6">
        <v>2478.5086000000001</v>
      </c>
      <c r="J639" s="6">
        <v>136.22166799999999</v>
      </c>
    </row>
    <row r="640" spans="8:10" x14ac:dyDescent="0.25">
      <c r="H640" s="3">
        <v>43326</v>
      </c>
      <c r="I640" s="6">
        <v>2469.2002000000002</v>
      </c>
      <c r="J640" s="6">
        <v>137.067668</v>
      </c>
    </row>
    <row r="641" spans="8:10" x14ac:dyDescent="0.25">
      <c r="H641" s="3">
        <v>43327</v>
      </c>
      <c r="I641" s="6">
        <v>2408.7219</v>
      </c>
      <c r="J641" s="6">
        <v>137.472668</v>
      </c>
    </row>
    <row r="642" spans="8:10" x14ac:dyDescent="0.25">
      <c r="H642" s="3">
        <v>43328</v>
      </c>
      <c r="I642" s="6">
        <v>2405.1637999999998</v>
      </c>
      <c r="J642" s="6">
        <v>139.19166799999999</v>
      </c>
    </row>
    <row r="643" spans="8:10" x14ac:dyDescent="0.25">
      <c r="H643" s="3">
        <v>43329</v>
      </c>
      <c r="I643" s="6">
        <v>2374.1729</v>
      </c>
      <c r="J643" s="6">
        <v>137.841668</v>
      </c>
    </row>
    <row r="644" spans="8:10" x14ac:dyDescent="0.25">
      <c r="H644" s="3">
        <v>43332</v>
      </c>
      <c r="I644" s="6">
        <v>2409.1289000000002</v>
      </c>
      <c r="J644" s="6">
        <v>139.794668</v>
      </c>
    </row>
    <row r="645" spans="8:10" x14ac:dyDescent="0.25">
      <c r="H645" s="3">
        <v>43333</v>
      </c>
      <c r="I645" s="6">
        <v>2452.3833</v>
      </c>
      <c r="J645" s="6">
        <v>137.81466799999998</v>
      </c>
    </row>
    <row r="646" spans="8:10" x14ac:dyDescent="0.25">
      <c r="H646" s="3">
        <v>43334</v>
      </c>
      <c r="I646" s="6">
        <v>2450.1536999999998</v>
      </c>
      <c r="J646" s="6">
        <v>134.31366800000001</v>
      </c>
    </row>
    <row r="647" spans="8:10" x14ac:dyDescent="0.25">
      <c r="H647" s="3">
        <v>43335</v>
      </c>
      <c r="I647" s="6">
        <v>2461.0673000000002</v>
      </c>
      <c r="J647" s="6">
        <v>135.83466799999999</v>
      </c>
    </row>
    <row r="648" spans="8:10" x14ac:dyDescent="0.25">
      <c r="H648" s="3">
        <v>43336</v>
      </c>
      <c r="I648" s="6">
        <v>2471.9989</v>
      </c>
      <c r="J648" s="6">
        <v>135.87066799999999</v>
      </c>
    </row>
    <row r="649" spans="8:10" x14ac:dyDescent="0.25">
      <c r="H649" s="3">
        <v>43339</v>
      </c>
      <c r="I649" s="6">
        <v>2522.3395</v>
      </c>
      <c r="J649" s="6">
        <v>135.00666799999999</v>
      </c>
    </row>
    <row r="650" spans="8:10" x14ac:dyDescent="0.25">
      <c r="H650" s="3">
        <v>43340</v>
      </c>
      <c r="I650" s="6">
        <v>2511.1451999999999</v>
      </c>
      <c r="J650" s="6">
        <v>135.501668</v>
      </c>
    </row>
    <row r="651" spans="8:10" x14ac:dyDescent="0.25">
      <c r="H651" s="3">
        <v>43341</v>
      </c>
      <c r="I651" s="6">
        <v>2503.4801000000002</v>
      </c>
      <c r="J651" s="6">
        <v>136.23966799999999</v>
      </c>
    </row>
    <row r="652" spans="8:10" x14ac:dyDescent="0.25">
      <c r="H652" s="3">
        <v>43342</v>
      </c>
      <c r="I652" s="6">
        <v>2479.2094999999999</v>
      </c>
      <c r="J652" s="6">
        <v>135.79866799999999</v>
      </c>
    </row>
    <row r="653" spans="8:10" x14ac:dyDescent="0.25">
      <c r="H653" s="3">
        <v>43343</v>
      </c>
      <c r="I653" s="6">
        <v>2474.4765000000002</v>
      </c>
      <c r="J653" s="6">
        <v>138.525668</v>
      </c>
    </row>
    <row r="654" spans="8:10" x14ac:dyDescent="0.25">
      <c r="H654" s="3">
        <v>43346</v>
      </c>
      <c r="I654" s="6">
        <v>2465.8797</v>
      </c>
      <c r="J654" s="6">
        <v>139.425668</v>
      </c>
    </row>
    <row r="655" spans="8:10" x14ac:dyDescent="0.25">
      <c r="H655" s="3">
        <v>43347</v>
      </c>
      <c r="I655" s="6">
        <v>2500.4376000000002</v>
      </c>
      <c r="J655" s="6">
        <v>140.442668</v>
      </c>
    </row>
    <row r="656" spans="8:10" x14ac:dyDescent="0.25">
      <c r="H656" s="3">
        <v>43348</v>
      </c>
      <c r="I656" s="6">
        <v>2441.2298999999998</v>
      </c>
      <c r="J656" s="6">
        <v>139.08366799999999</v>
      </c>
    </row>
    <row r="657" spans="8:10" x14ac:dyDescent="0.25">
      <c r="H657" s="3">
        <v>43349</v>
      </c>
      <c r="I657" s="6">
        <v>2416.0328</v>
      </c>
      <c r="J657" s="6">
        <v>140.32566800000001</v>
      </c>
    </row>
    <row r="658" spans="8:10" x14ac:dyDescent="0.25">
      <c r="H658" s="3">
        <v>43350</v>
      </c>
      <c r="I658" s="6">
        <v>2437.6770000000001</v>
      </c>
      <c r="J658" s="6">
        <v>140.36166799999998</v>
      </c>
    </row>
    <row r="659" spans="8:10" x14ac:dyDescent="0.25">
      <c r="H659" s="3">
        <v>43353</v>
      </c>
      <c r="I659" s="6">
        <v>2413.4258</v>
      </c>
      <c r="J659" s="6">
        <v>144.168668</v>
      </c>
    </row>
    <row r="660" spans="8:10" x14ac:dyDescent="0.25">
      <c r="H660" s="3">
        <v>43354</v>
      </c>
      <c r="I660" s="6">
        <v>2398.7678000000001</v>
      </c>
      <c r="J660" s="6">
        <v>149.478668</v>
      </c>
    </row>
    <row r="661" spans="8:10" x14ac:dyDescent="0.25">
      <c r="H661" s="3">
        <v>43355</v>
      </c>
      <c r="I661" s="6">
        <v>2381.3883000000001</v>
      </c>
      <c r="J661" s="6">
        <v>152.781668</v>
      </c>
    </row>
    <row r="662" spans="8:10" x14ac:dyDescent="0.25">
      <c r="H662" s="3">
        <v>43356</v>
      </c>
      <c r="I662" s="6">
        <v>2415.3114999999998</v>
      </c>
      <c r="J662" s="6">
        <v>156.228668</v>
      </c>
    </row>
    <row r="663" spans="8:10" x14ac:dyDescent="0.25">
      <c r="H663" s="3">
        <v>43357</v>
      </c>
      <c r="I663" s="6">
        <v>2425.4207999999999</v>
      </c>
      <c r="J663" s="6">
        <v>154.842668</v>
      </c>
    </row>
    <row r="664" spans="8:10" x14ac:dyDescent="0.25">
      <c r="H664" s="3">
        <v>43360</v>
      </c>
      <c r="I664" s="6">
        <v>2399.8807000000002</v>
      </c>
      <c r="J664" s="6">
        <v>153.96966799999998</v>
      </c>
    </row>
    <row r="665" spans="8:10" x14ac:dyDescent="0.25">
      <c r="H665" s="3">
        <v>43361</v>
      </c>
      <c r="I665" s="6">
        <v>2458.7676999999999</v>
      </c>
      <c r="J665" s="6">
        <v>155.13066799999999</v>
      </c>
    </row>
    <row r="666" spans="8:10" x14ac:dyDescent="0.25">
      <c r="H666" s="3">
        <v>43362</v>
      </c>
      <c r="I666" s="6">
        <v>2487.0771</v>
      </c>
      <c r="J666" s="6">
        <v>148.04766799999999</v>
      </c>
    </row>
    <row r="667" spans="8:10" x14ac:dyDescent="0.25">
      <c r="H667" s="3">
        <v>43363</v>
      </c>
      <c r="I667" s="6">
        <v>2487.4223000000002</v>
      </c>
      <c r="J667" s="6">
        <v>147.25566799999999</v>
      </c>
    </row>
    <row r="668" spans="8:10" x14ac:dyDescent="0.25">
      <c r="H668" s="3">
        <v>43364</v>
      </c>
      <c r="I668" s="6">
        <v>2573.6030999999998</v>
      </c>
      <c r="J668" s="6">
        <v>149.55966799999999</v>
      </c>
    </row>
    <row r="669" spans="8:10" x14ac:dyDescent="0.25">
      <c r="H669" s="3">
        <v>43368</v>
      </c>
      <c r="I669" s="6">
        <v>2547.7910999999999</v>
      </c>
      <c r="J669" s="6">
        <v>151.52166800000001</v>
      </c>
    </row>
    <row r="670" spans="8:10" x14ac:dyDescent="0.25">
      <c r="H670" s="3">
        <v>43369</v>
      </c>
      <c r="I670" s="6">
        <v>2582.7665999999999</v>
      </c>
      <c r="J670" s="6">
        <v>150.99966799999999</v>
      </c>
    </row>
    <row r="671" spans="8:10" x14ac:dyDescent="0.25">
      <c r="H671" s="3">
        <v>43370</v>
      </c>
      <c r="I671" s="6">
        <v>2575.4485</v>
      </c>
      <c r="J671" s="6">
        <v>152.781668</v>
      </c>
    </row>
    <row r="672" spans="8:10" x14ac:dyDescent="0.25">
      <c r="H672" s="3">
        <v>43371</v>
      </c>
      <c r="I672" s="6">
        <v>2606.6676000000002</v>
      </c>
      <c r="J672" s="6">
        <v>155.18466799999999</v>
      </c>
    </row>
    <row r="673" spans="8:10" x14ac:dyDescent="0.25">
      <c r="H673" s="3">
        <v>43381</v>
      </c>
      <c r="I673" s="6">
        <v>2486.8222000000001</v>
      </c>
      <c r="J673" s="6">
        <v>164.23866799999999</v>
      </c>
    </row>
    <row r="674" spans="8:10" x14ac:dyDescent="0.25">
      <c r="H674" s="3">
        <v>43382</v>
      </c>
      <c r="I674" s="6">
        <v>2491.6628000000001</v>
      </c>
      <c r="J674" s="6">
        <v>166.74966799999999</v>
      </c>
    </row>
    <row r="675" spans="8:10" x14ac:dyDescent="0.25">
      <c r="H675" s="3">
        <v>43383</v>
      </c>
      <c r="I675" s="6">
        <v>2494.0558000000001</v>
      </c>
      <c r="J675" s="6">
        <v>169.746668</v>
      </c>
    </row>
    <row r="676" spans="8:10" x14ac:dyDescent="0.25">
      <c r="H676" s="3">
        <v>43384</v>
      </c>
      <c r="I676" s="6">
        <v>2390.5025000000001</v>
      </c>
      <c r="J676" s="6">
        <v>174.138668</v>
      </c>
    </row>
    <row r="677" spans="8:10" x14ac:dyDescent="0.25">
      <c r="H677" s="3">
        <v>43385</v>
      </c>
      <c r="I677" s="6">
        <v>2444.1305000000002</v>
      </c>
      <c r="J677" s="6">
        <v>175.11966799999999</v>
      </c>
    </row>
    <row r="678" spans="8:10" x14ac:dyDescent="0.25">
      <c r="H678" s="3">
        <v>43388</v>
      </c>
      <c r="I678" s="6">
        <v>2412.4791</v>
      </c>
      <c r="J678" s="6">
        <v>176.442668</v>
      </c>
    </row>
    <row r="679" spans="8:10" x14ac:dyDescent="0.25">
      <c r="H679" s="3">
        <v>43389</v>
      </c>
      <c r="I679" s="6">
        <v>2415.4920000000002</v>
      </c>
      <c r="J679" s="6">
        <v>179.34966799999998</v>
      </c>
    </row>
    <row r="680" spans="8:10" x14ac:dyDescent="0.25">
      <c r="H680" s="3">
        <v>43390</v>
      </c>
      <c r="I680" s="6">
        <v>2429.2145</v>
      </c>
      <c r="J680" s="6">
        <v>185.65866800000001</v>
      </c>
    </row>
    <row r="681" spans="8:10" x14ac:dyDescent="0.25">
      <c r="H681" s="3">
        <v>43391</v>
      </c>
      <c r="I681" s="6">
        <v>2369.0679</v>
      </c>
      <c r="J681" s="6">
        <v>188.74566799999999</v>
      </c>
    </row>
    <row r="682" spans="8:10" x14ac:dyDescent="0.25">
      <c r="H682" s="3">
        <v>43392</v>
      </c>
      <c r="I682" s="6">
        <v>2446.3195999999998</v>
      </c>
      <c r="J682" s="6">
        <v>188.115668</v>
      </c>
    </row>
    <row r="683" spans="8:10" x14ac:dyDescent="0.25">
      <c r="H683" s="3">
        <v>43395</v>
      </c>
      <c r="I683" s="6">
        <v>2540.1520999999998</v>
      </c>
      <c r="J683" s="6">
        <v>179.03466799999998</v>
      </c>
    </row>
    <row r="684" spans="8:10" x14ac:dyDescent="0.25">
      <c r="H684" s="3">
        <v>43396</v>
      </c>
      <c r="I684" s="6">
        <v>2464.8117000000002</v>
      </c>
      <c r="J684" s="6">
        <v>188.35866799999999</v>
      </c>
    </row>
    <row r="685" spans="8:10" x14ac:dyDescent="0.25">
      <c r="H685" s="3">
        <v>43397</v>
      </c>
      <c r="I685" s="6">
        <v>2477.4883</v>
      </c>
      <c r="J685" s="6">
        <v>185.06466799999998</v>
      </c>
    </row>
    <row r="686" spans="8:10" x14ac:dyDescent="0.25">
      <c r="H686" s="3">
        <v>43398</v>
      </c>
      <c r="I686" s="6">
        <v>2485.0987</v>
      </c>
      <c r="J686" s="6">
        <v>186.729668</v>
      </c>
    </row>
    <row r="687" spans="8:10" x14ac:dyDescent="0.25">
      <c r="H687" s="3">
        <v>43399</v>
      </c>
      <c r="I687" s="6">
        <v>2468.9096</v>
      </c>
      <c r="J687" s="6">
        <v>188.36766799999998</v>
      </c>
    </row>
    <row r="688" spans="8:10" x14ac:dyDescent="0.25">
      <c r="H688" s="3">
        <v>43402</v>
      </c>
      <c r="I688" s="6">
        <v>2389.5765999999999</v>
      </c>
      <c r="J688" s="6">
        <v>196.251668</v>
      </c>
    </row>
    <row r="689" spans="8:10" x14ac:dyDescent="0.25">
      <c r="H689" s="3">
        <v>43403</v>
      </c>
      <c r="I689" s="6">
        <v>2415.6484999999998</v>
      </c>
      <c r="J689" s="6">
        <v>198.56466799999998</v>
      </c>
    </row>
    <row r="690" spans="8:10" x14ac:dyDescent="0.25">
      <c r="H690" s="3">
        <v>43404</v>
      </c>
      <c r="I690" s="6">
        <v>2451.1206999999999</v>
      </c>
      <c r="J690" s="6">
        <v>192.30966799999999</v>
      </c>
    </row>
    <row r="691" spans="8:10" x14ac:dyDescent="0.25">
      <c r="H691" s="3">
        <v>43405</v>
      </c>
      <c r="I691" s="6">
        <v>2460.1619000000001</v>
      </c>
      <c r="J691" s="6">
        <v>188.69166799999999</v>
      </c>
    </row>
    <row r="692" spans="8:10" x14ac:dyDescent="0.25">
      <c r="H692" s="3">
        <v>43406</v>
      </c>
      <c r="I692" s="6">
        <v>2542.768</v>
      </c>
      <c r="J692" s="6">
        <v>181.07766799999999</v>
      </c>
    </row>
    <row r="693" spans="8:10" x14ac:dyDescent="0.25">
      <c r="H693" s="3">
        <v>43409</v>
      </c>
      <c r="I693" s="6">
        <v>2511.5897</v>
      </c>
      <c r="J693" s="6">
        <v>183.14766799999998</v>
      </c>
    </row>
    <row r="694" spans="8:10" x14ac:dyDescent="0.25">
      <c r="H694" s="3">
        <v>43410</v>
      </c>
      <c r="I694" s="6">
        <v>2499.6792999999998</v>
      </c>
      <c r="J694" s="6">
        <v>186.44166799999999</v>
      </c>
    </row>
    <row r="695" spans="8:10" x14ac:dyDescent="0.25">
      <c r="H695" s="3">
        <v>43411</v>
      </c>
      <c r="I695" s="6">
        <v>2482.3343</v>
      </c>
      <c r="J695" s="6">
        <v>186.180668</v>
      </c>
    </row>
    <row r="696" spans="8:10" x14ac:dyDescent="0.25">
      <c r="H696" s="3">
        <v>43412</v>
      </c>
      <c r="I696" s="6">
        <v>2485.9978000000001</v>
      </c>
      <c r="J696" s="6">
        <v>186.15366799999998</v>
      </c>
    </row>
    <row r="697" spans="8:10" x14ac:dyDescent="0.25">
      <c r="H697" s="3">
        <v>43413</v>
      </c>
      <c r="I697" s="6">
        <v>2434.212</v>
      </c>
      <c r="J697" s="6">
        <v>193.335668</v>
      </c>
    </row>
    <row r="698" spans="8:10" x14ac:dyDescent="0.25">
      <c r="H698" s="3">
        <v>43416</v>
      </c>
      <c r="I698" s="6">
        <v>2444.9672999999998</v>
      </c>
      <c r="J698" s="6">
        <v>195.85566799999998</v>
      </c>
    </row>
    <row r="699" spans="8:10" x14ac:dyDescent="0.25">
      <c r="H699" s="3">
        <v>43417</v>
      </c>
      <c r="I699" s="6">
        <v>2462.9726000000001</v>
      </c>
      <c r="J699" s="6">
        <v>193.41666799999999</v>
      </c>
    </row>
    <row r="700" spans="8:10" x14ac:dyDescent="0.25">
      <c r="H700" s="3">
        <v>43418</v>
      </c>
      <c r="I700" s="6">
        <v>2429.9857000000002</v>
      </c>
      <c r="J700" s="6">
        <v>191.53566799999999</v>
      </c>
    </row>
    <row r="701" spans="8:10" x14ac:dyDescent="0.25">
      <c r="H701" s="3">
        <v>43419</v>
      </c>
      <c r="I701" s="6">
        <v>2459.1410999999998</v>
      </c>
      <c r="J701" s="6">
        <v>192.21966799999998</v>
      </c>
    </row>
    <row r="702" spans="8:10" x14ac:dyDescent="0.25">
      <c r="H702" s="3">
        <v>43420</v>
      </c>
      <c r="I702" s="6">
        <v>2461.4445000000001</v>
      </c>
      <c r="J702" s="6">
        <v>189.519668</v>
      </c>
    </row>
    <row r="703" spans="8:10" x14ac:dyDescent="0.25">
      <c r="H703" s="3">
        <v>43423</v>
      </c>
      <c r="I703" s="6">
        <v>2492.0841999999998</v>
      </c>
      <c r="J703" s="6">
        <v>186.72066799999999</v>
      </c>
    </row>
    <row r="704" spans="8:10" x14ac:dyDescent="0.25">
      <c r="H704" s="3">
        <v>43424</v>
      </c>
      <c r="I704" s="6">
        <v>2446.7910999999999</v>
      </c>
      <c r="J704" s="6">
        <v>188.38566799999998</v>
      </c>
    </row>
    <row r="705" spans="8:10" x14ac:dyDescent="0.25">
      <c r="H705" s="3">
        <v>43425</v>
      </c>
      <c r="I705" s="6">
        <v>2451.2723000000001</v>
      </c>
      <c r="J705" s="6">
        <v>191.90466799999999</v>
      </c>
    </row>
    <row r="706" spans="8:10" x14ac:dyDescent="0.25">
      <c r="H706" s="3">
        <v>43426</v>
      </c>
      <c r="I706" s="6">
        <v>2437.6387</v>
      </c>
      <c r="J706" s="6">
        <v>190.77966799999999</v>
      </c>
    </row>
    <row r="707" spans="8:10" x14ac:dyDescent="0.25">
      <c r="H707" s="3">
        <v>43427</v>
      </c>
      <c r="I707" s="6">
        <v>2399.2026000000001</v>
      </c>
      <c r="J707" s="6">
        <v>192.67866799999999</v>
      </c>
    </row>
    <row r="708" spans="8:10" x14ac:dyDescent="0.25">
      <c r="H708" s="3">
        <v>43430</v>
      </c>
      <c r="I708" s="6">
        <v>2401.8978000000002</v>
      </c>
      <c r="J708" s="6">
        <v>190.14966799999999</v>
      </c>
    </row>
    <row r="709" spans="8:10" x14ac:dyDescent="0.25">
      <c r="H709" s="3">
        <v>43431</v>
      </c>
      <c r="I709" s="6">
        <v>2394.2943</v>
      </c>
      <c r="J709" s="6">
        <v>188.502668</v>
      </c>
    </row>
    <row r="710" spans="8:10" x14ac:dyDescent="0.25">
      <c r="H710" s="3">
        <v>43432</v>
      </c>
      <c r="I710" s="6">
        <v>2421.1336000000001</v>
      </c>
      <c r="J710" s="6">
        <v>185.24466799999999</v>
      </c>
    </row>
    <row r="711" spans="8:10" x14ac:dyDescent="0.25">
      <c r="H711" s="3">
        <v>43433</v>
      </c>
      <c r="I711" s="6">
        <v>2401.8524000000002</v>
      </c>
      <c r="J711" s="6">
        <v>183.930668</v>
      </c>
    </row>
    <row r="712" spans="8:10" x14ac:dyDescent="0.25">
      <c r="H712" s="3">
        <v>43434</v>
      </c>
      <c r="I712" s="6">
        <v>2428.0445</v>
      </c>
      <c r="J712" s="6">
        <v>186.45966799999999</v>
      </c>
    </row>
    <row r="713" spans="8:10" x14ac:dyDescent="0.25">
      <c r="H713" s="3">
        <v>43437</v>
      </c>
      <c r="I713" s="6">
        <v>2488.0567000000001</v>
      </c>
      <c r="J713" s="6">
        <v>185.63166799999999</v>
      </c>
    </row>
    <row r="714" spans="8:10" x14ac:dyDescent="0.25">
      <c r="H714" s="3">
        <v>43438</v>
      </c>
      <c r="I714" s="6">
        <v>2496.1424999999999</v>
      </c>
      <c r="J714" s="6">
        <v>185.32566800000001</v>
      </c>
    </row>
    <row r="715" spans="8:10" x14ac:dyDescent="0.25">
      <c r="H715" s="3">
        <v>43439</v>
      </c>
      <c r="I715" s="6">
        <v>2481.7917000000002</v>
      </c>
      <c r="J715" s="6">
        <v>188.097668</v>
      </c>
    </row>
    <row r="716" spans="8:10" x14ac:dyDescent="0.25">
      <c r="H716" s="3">
        <v>43440</v>
      </c>
      <c r="I716" s="6">
        <v>2434.4908</v>
      </c>
      <c r="J716" s="6">
        <v>193.27266799999998</v>
      </c>
    </row>
    <row r="717" spans="8:10" x14ac:dyDescent="0.25">
      <c r="H717" s="3">
        <v>43441</v>
      </c>
      <c r="I717" s="6">
        <v>2430.7222999999999</v>
      </c>
      <c r="J717" s="6">
        <v>195.360668</v>
      </c>
    </row>
    <row r="718" spans="8:10" x14ac:dyDescent="0.25">
      <c r="H718" s="3">
        <v>43444</v>
      </c>
      <c r="I718" s="6">
        <v>2408.6062999999999</v>
      </c>
      <c r="J718" s="6">
        <v>198.54666799999998</v>
      </c>
    </row>
    <row r="719" spans="8:10" x14ac:dyDescent="0.25">
      <c r="H719" s="3">
        <v>43445</v>
      </c>
      <c r="I719" s="6">
        <v>2415.5776999999998</v>
      </c>
      <c r="J719" s="6">
        <v>201.60666799999998</v>
      </c>
    </row>
    <row r="720" spans="8:10" x14ac:dyDescent="0.25">
      <c r="H720" s="3">
        <v>43446</v>
      </c>
      <c r="I720" s="6">
        <v>2423.3177999999998</v>
      </c>
      <c r="J720" s="6">
        <v>202.83966799999999</v>
      </c>
    </row>
    <row r="721" spans="8:10" x14ac:dyDescent="0.25">
      <c r="H721" s="3">
        <v>43447</v>
      </c>
      <c r="I721" s="6">
        <v>2457.9045999999998</v>
      </c>
      <c r="J721" s="6">
        <v>200.55366799999999</v>
      </c>
    </row>
    <row r="722" spans="8:10" x14ac:dyDescent="0.25">
      <c r="H722" s="3">
        <v>43448</v>
      </c>
      <c r="I722" s="6">
        <v>2423.3814000000002</v>
      </c>
      <c r="J722" s="6">
        <v>201.507668</v>
      </c>
    </row>
    <row r="723" spans="8:10" x14ac:dyDescent="0.25">
      <c r="H723" s="3">
        <v>43451</v>
      </c>
      <c r="I723" s="6">
        <v>2425.9445999999998</v>
      </c>
      <c r="J723" s="6">
        <v>208.41066799999999</v>
      </c>
    </row>
    <row r="724" spans="8:10" x14ac:dyDescent="0.25">
      <c r="H724" s="3">
        <v>43452</v>
      </c>
      <c r="I724" s="6">
        <v>2397.8676</v>
      </c>
      <c r="J724" s="6">
        <v>210.705668</v>
      </c>
    </row>
    <row r="725" spans="8:10" x14ac:dyDescent="0.25">
      <c r="H725" s="3">
        <v>43453</v>
      </c>
      <c r="I725" s="6">
        <v>2369.5482999999999</v>
      </c>
      <c r="J725" s="6">
        <v>212.32566800000001</v>
      </c>
    </row>
    <row r="726" spans="8:10" x14ac:dyDescent="0.25">
      <c r="H726" s="3">
        <v>43454</v>
      </c>
      <c r="I726" s="6">
        <v>2334.9216999999999</v>
      </c>
      <c r="J726" s="6">
        <v>212.44266800000003</v>
      </c>
    </row>
    <row r="727" spans="8:10" x14ac:dyDescent="0.25">
      <c r="H727" s="3">
        <v>43455</v>
      </c>
      <c r="I727" s="6">
        <v>2306.1451000000002</v>
      </c>
      <c r="J727" s="6">
        <v>211.82166800000002</v>
      </c>
    </row>
    <row r="728" spans="8:10" x14ac:dyDescent="0.25">
      <c r="H728" s="3">
        <v>43458</v>
      </c>
      <c r="I728" s="6">
        <v>2309.2327</v>
      </c>
      <c r="J728" s="6">
        <v>208.93266800000001</v>
      </c>
    </row>
    <row r="729" spans="8:10" x14ac:dyDescent="0.25">
      <c r="H729" s="3">
        <v>43459</v>
      </c>
      <c r="I729" s="6">
        <v>2297.3326000000002</v>
      </c>
      <c r="J729" s="6">
        <v>202.16466800000001</v>
      </c>
    </row>
    <row r="730" spans="8:10" x14ac:dyDescent="0.25">
      <c r="H730" s="3">
        <v>43460</v>
      </c>
      <c r="I730" s="6">
        <v>2281.5578999999998</v>
      </c>
      <c r="J730" s="6">
        <v>200.049668</v>
      </c>
    </row>
    <row r="731" spans="8:10" x14ac:dyDescent="0.25">
      <c r="H731" s="3">
        <v>43461</v>
      </c>
      <c r="I731" s="6">
        <v>2276.0571</v>
      </c>
      <c r="J731" s="6">
        <v>200.88666799999999</v>
      </c>
    </row>
    <row r="732" spans="8:10" x14ac:dyDescent="0.25">
      <c r="H732" s="3">
        <v>43462</v>
      </c>
      <c r="I732" s="6">
        <v>2293.0985000000001</v>
      </c>
      <c r="J732" s="6">
        <v>200.031668</v>
      </c>
    </row>
    <row r="733" spans="8:10" x14ac:dyDescent="0.25">
      <c r="H733" s="3">
        <v>43467</v>
      </c>
      <c r="I733" s="6">
        <v>2262.7908000000002</v>
      </c>
      <c r="J733" s="6">
        <v>197.34066799999999</v>
      </c>
    </row>
    <row r="734" spans="8:10" x14ac:dyDescent="0.25">
      <c r="H734" s="3">
        <v>43468</v>
      </c>
      <c r="I734" s="6">
        <v>2269.2429999999999</v>
      </c>
      <c r="J734" s="6">
        <v>197.520668</v>
      </c>
    </row>
    <row r="735" spans="8:10" x14ac:dyDescent="0.25">
      <c r="H735" s="3">
        <v>43469</v>
      </c>
      <c r="I735" s="6">
        <v>2314.6466</v>
      </c>
      <c r="J735" s="6">
        <v>194.34366799999998</v>
      </c>
    </row>
    <row r="736" spans="8:10" x14ac:dyDescent="0.25">
      <c r="H736" s="3">
        <v>43472</v>
      </c>
      <c r="I736" s="6">
        <v>2314.3193000000001</v>
      </c>
      <c r="J736" s="6">
        <v>194.253668</v>
      </c>
    </row>
    <row r="737" spans="8:10" x14ac:dyDescent="0.25">
      <c r="H737" s="3">
        <v>43473</v>
      </c>
      <c r="I737" s="6">
        <v>2305.1707999999999</v>
      </c>
      <c r="J737" s="6">
        <v>194.37966799999998</v>
      </c>
    </row>
    <row r="738" spans="8:10" x14ac:dyDescent="0.25">
      <c r="H738" s="3">
        <v>43474</v>
      </c>
      <c r="I738" s="6">
        <v>2332.7192</v>
      </c>
      <c r="J738" s="6">
        <v>191.51766799999999</v>
      </c>
    </row>
    <row r="739" spans="8:10" x14ac:dyDescent="0.25">
      <c r="H739" s="3">
        <v>43475</v>
      </c>
      <c r="I739" s="6">
        <v>2331.8507</v>
      </c>
      <c r="J739" s="6">
        <v>189.366668</v>
      </c>
    </row>
    <row r="740" spans="8:10" x14ac:dyDescent="0.25">
      <c r="H740" s="3">
        <v>43476</v>
      </c>
      <c r="I740" s="6">
        <v>2354.4987000000001</v>
      </c>
      <c r="J740" s="6">
        <v>188.430668</v>
      </c>
    </row>
    <row r="741" spans="8:10" x14ac:dyDescent="0.25">
      <c r="H741" s="3">
        <v>43479</v>
      </c>
      <c r="I741" s="6">
        <v>2331.1358</v>
      </c>
      <c r="J741" s="6">
        <v>187.18866800000001</v>
      </c>
    </row>
    <row r="742" spans="8:10" x14ac:dyDescent="0.25">
      <c r="H742" s="3">
        <v>43480</v>
      </c>
      <c r="I742" s="6">
        <v>2378.3696</v>
      </c>
      <c r="J742" s="6">
        <v>182.211668</v>
      </c>
    </row>
    <row r="743" spans="8:10" x14ac:dyDescent="0.25">
      <c r="H743" s="3">
        <v>43481</v>
      </c>
      <c r="I743" s="6">
        <v>2381.2177999999999</v>
      </c>
      <c r="J743" s="6">
        <v>179.817668</v>
      </c>
    </row>
    <row r="744" spans="8:10" x14ac:dyDescent="0.25">
      <c r="H744" s="3">
        <v>43482</v>
      </c>
      <c r="I744" s="6">
        <v>2371.3481000000002</v>
      </c>
      <c r="J744" s="6">
        <v>178.86366799999999</v>
      </c>
    </row>
    <row r="745" spans="8:10" x14ac:dyDescent="0.25">
      <c r="H745" s="3">
        <v>43483</v>
      </c>
      <c r="I745" s="6">
        <v>2417.3629999999998</v>
      </c>
      <c r="J745" s="6">
        <v>176.127668</v>
      </c>
    </row>
    <row r="746" spans="8:10" x14ac:dyDescent="0.25">
      <c r="H746" s="3">
        <v>43486</v>
      </c>
      <c r="I746" s="6">
        <v>2432.4870000000001</v>
      </c>
      <c r="J746" s="6">
        <v>175.45266799999999</v>
      </c>
    </row>
    <row r="747" spans="8:10" x14ac:dyDescent="0.25">
      <c r="H747" s="3">
        <v>43487</v>
      </c>
      <c r="I747" s="6">
        <v>2401.2329999999902</v>
      </c>
      <c r="J747" s="6">
        <v>179.097668</v>
      </c>
    </row>
    <row r="748" spans="8:10" x14ac:dyDescent="0.25">
      <c r="H748" s="3">
        <v>43488</v>
      </c>
      <c r="I748" s="6">
        <v>2397.0493000000001</v>
      </c>
      <c r="J748" s="6">
        <v>180.06966800000001</v>
      </c>
    </row>
    <row r="749" spans="8:10" x14ac:dyDescent="0.25">
      <c r="H749" s="3">
        <v>43489</v>
      </c>
      <c r="I749" s="6">
        <v>2411.5621000000001</v>
      </c>
      <c r="J749" s="6">
        <v>179.73666799999998</v>
      </c>
    </row>
    <row r="750" spans="8:10" x14ac:dyDescent="0.25">
      <c r="H750" s="3">
        <v>43490</v>
      </c>
      <c r="I750" s="6">
        <v>2441.64</v>
      </c>
      <c r="J750" s="6">
        <v>174.27366799999999</v>
      </c>
    </row>
    <row r="751" spans="8:10" x14ac:dyDescent="0.25">
      <c r="H751" s="3">
        <v>43493</v>
      </c>
      <c r="I751" s="6">
        <v>2437.0261</v>
      </c>
      <c r="J751" s="6">
        <v>173.580668</v>
      </c>
    </row>
    <row r="752" spans="8:10" x14ac:dyDescent="0.25">
      <c r="H752" s="3">
        <v>43494</v>
      </c>
      <c r="I752" s="6">
        <v>2455.8968</v>
      </c>
      <c r="J752" s="6">
        <v>174.99366799999999</v>
      </c>
    </row>
    <row r="753" spans="8:10" x14ac:dyDescent="0.25">
      <c r="H753" s="3">
        <v>43495</v>
      </c>
      <c r="I753" s="6">
        <v>2440.0146</v>
      </c>
      <c r="J753" s="6">
        <v>176.50566799999999</v>
      </c>
    </row>
    <row r="754" spans="8:10" x14ac:dyDescent="0.25">
      <c r="H754" s="3">
        <v>43496</v>
      </c>
      <c r="I754" s="6">
        <v>2483.4708999999998</v>
      </c>
      <c r="J754" s="6">
        <v>174.02166800000001</v>
      </c>
    </row>
    <row r="755" spans="8:10" x14ac:dyDescent="0.25">
      <c r="H755" s="3">
        <v>43497</v>
      </c>
      <c r="I755" s="6">
        <v>2499.6442000000002</v>
      </c>
      <c r="J755" s="6">
        <v>172.68966799999998</v>
      </c>
    </row>
    <row r="756" spans="8:10" x14ac:dyDescent="0.25">
      <c r="H756" s="3">
        <v>43507</v>
      </c>
      <c r="I756" s="6">
        <v>2527.4735999999998</v>
      </c>
      <c r="J756" s="6">
        <v>170.52966799999999</v>
      </c>
    </row>
    <row r="757" spans="8:10" x14ac:dyDescent="0.25">
      <c r="H757" s="3">
        <v>43508</v>
      </c>
      <c r="I757" s="6">
        <v>2533.1817000000001</v>
      </c>
      <c r="J757" s="6">
        <v>169.22466799999998</v>
      </c>
    </row>
    <row r="758" spans="8:10" x14ac:dyDescent="0.25">
      <c r="H758" s="3">
        <v>43509</v>
      </c>
      <c r="I758" s="6">
        <v>2580.6116000000002</v>
      </c>
      <c r="J758" s="6">
        <v>168.31566799999999</v>
      </c>
    </row>
    <row r="759" spans="8:10" x14ac:dyDescent="0.25">
      <c r="H759" s="3">
        <v>43510</v>
      </c>
      <c r="I759" s="6">
        <v>2576.3062</v>
      </c>
      <c r="J759" s="6">
        <v>171.384668</v>
      </c>
    </row>
    <row r="760" spans="8:10" x14ac:dyDescent="0.25">
      <c r="H760" s="3">
        <v>43511</v>
      </c>
      <c r="I760" s="6">
        <v>2517.4621999999999</v>
      </c>
      <c r="J760" s="6">
        <v>172.68966799999998</v>
      </c>
    </row>
    <row r="761" spans="8:10" x14ac:dyDescent="0.25">
      <c r="H761" s="3">
        <v>43514</v>
      </c>
      <c r="I761" s="6">
        <v>2582.8512000000001</v>
      </c>
      <c r="J761" s="6">
        <v>168.52266799999998</v>
      </c>
    </row>
    <row r="762" spans="8:10" x14ac:dyDescent="0.25">
      <c r="H762" s="3">
        <v>43515</v>
      </c>
      <c r="I762" s="6">
        <v>2579.0463</v>
      </c>
      <c r="J762" s="6">
        <v>163.41066799999999</v>
      </c>
    </row>
    <row r="763" spans="8:10" x14ac:dyDescent="0.25">
      <c r="H763" s="3">
        <v>43516</v>
      </c>
      <c r="I763" s="6">
        <v>2588.1660000000002</v>
      </c>
      <c r="J763" s="6">
        <v>161.394668</v>
      </c>
    </row>
    <row r="764" spans="8:10" x14ac:dyDescent="0.25">
      <c r="H764" s="3">
        <v>43517</v>
      </c>
      <c r="I764" s="6">
        <v>2577.2255</v>
      </c>
      <c r="J764" s="6">
        <v>155.616668</v>
      </c>
    </row>
    <row r="765" spans="8:10" x14ac:dyDescent="0.25">
      <c r="H765" s="3">
        <v>43518</v>
      </c>
      <c r="I765" s="6">
        <v>2623.0736000000002</v>
      </c>
      <c r="J765" s="6">
        <v>156.210668</v>
      </c>
    </row>
    <row r="766" spans="8:10" x14ac:dyDescent="0.25">
      <c r="H766" s="3">
        <v>43521</v>
      </c>
      <c r="I766" s="6">
        <v>2787.6986999999999</v>
      </c>
      <c r="J766" s="6">
        <v>153.24966799999999</v>
      </c>
    </row>
    <row r="767" spans="8:10" x14ac:dyDescent="0.25">
      <c r="H767" s="3">
        <v>43522</v>
      </c>
      <c r="I767" s="6">
        <v>2733.9005000000002</v>
      </c>
      <c r="J767" s="6">
        <v>162.276668</v>
      </c>
    </row>
    <row r="768" spans="8:10" x14ac:dyDescent="0.25">
      <c r="H768" s="3">
        <v>43523</v>
      </c>
      <c r="I768" s="6">
        <v>2750.3391000000001</v>
      </c>
      <c r="J768" s="6">
        <v>165.03066799999999</v>
      </c>
    </row>
    <row r="769" spans="8:10" x14ac:dyDescent="0.25">
      <c r="H769" s="3">
        <v>43524</v>
      </c>
      <c r="I769" s="6">
        <v>2743.9715999999999</v>
      </c>
      <c r="J769" s="6">
        <v>165.07566800000001</v>
      </c>
    </row>
    <row r="770" spans="8:10" x14ac:dyDescent="0.25">
      <c r="H770" s="3">
        <v>43525</v>
      </c>
      <c r="I770" s="6">
        <v>2819.4681</v>
      </c>
      <c r="J770" s="6">
        <v>166.335668</v>
      </c>
    </row>
    <row r="771" spans="8:10" x14ac:dyDescent="0.25">
      <c r="H771" s="3">
        <v>43528</v>
      </c>
      <c r="I771" s="6">
        <v>2832.5877999999998</v>
      </c>
      <c r="J771" s="6">
        <v>166.25466799999998</v>
      </c>
    </row>
    <row r="772" spans="8:10" x14ac:dyDescent="0.25">
      <c r="H772" s="3">
        <v>43529</v>
      </c>
      <c r="I772" s="6">
        <v>2828.8685</v>
      </c>
      <c r="J772" s="6">
        <v>170.21466799999999</v>
      </c>
    </row>
    <row r="773" spans="8:10" x14ac:dyDescent="0.25">
      <c r="H773" s="3">
        <v>43530</v>
      </c>
      <c r="I773" s="6">
        <v>2840.2716999999998</v>
      </c>
      <c r="J773" s="6">
        <v>168.73866799999999</v>
      </c>
    </row>
    <row r="774" spans="8:10" x14ac:dyDescent="0.25">
      <c r="H774" s="3">
        <v>43531</v>
      </c>
      <c r="I774" s="6">
        <v>2789.7001</v>
      </c>
      <c r="J774" s="6">
        <v>167.34366799999998</v>
      </c>
    </row>
    <row r="775" spans="8:10" x14ac:dyDescent="0.25">
      <c r="H775" s="3">
        <v>43532</v>
      </c>
      <c r="I775" s="6">
        <v>2685.5920000000001</v>
      </c>
      <c r="J775" s="6">
        <v>170.43966799999998</v>
      </c>
    </row>
    <row r="776" spans="8:10" x14ac:dyDescent="0.25">
      <c r="H776" s="3">
        <v>43535</v>
      </c>
      <c r="I776" s="6">
        <v>2708.5981999999999</v>
      </c>
      <c r="J776" s="6">
        <v>169.62066799999999</v>
      </c>
    </row>
    <row r="777" spans="8:10" x14ac:dyDescent="0.25">
      <c r="H777" s="3">
        <v>43536</v>
      </c>
      <c r="I777" s="6">
        <v>2719.7727</v>
      </c>
      <c r="J777" s="6">
        <v>164.39166799999998</v>
      </c>
    </row>
    <row r="778" spans="8:10" x14ac:dyDescent="0.25">
      <c r="H778" s="3">
        <v>43537</v>
      </c>
      <c r="I778" s="6">
        <v>2723.9618</v>
      </c>
      <c r="J778" s="6">
        <v>166.94766799999999</v>
      </c>
    </row>
    <row r="779" spans="8:10" x14ac:dyDescent="0.25">
      <c r="H779" s="3">
        <v>43538</v>
      </c>
      <c r="I779" s="6">
        <v>2729.1324</v>
      </c>
      <c r="J779" s="6">
        <v>169.51266799999999</v>
      </c>
    </row>
    <row r="780" spans="8:10" x14ac:dyDescent="0.25">
      <c r="H780" s="3">
        <v>43539</v>
      </c>
      <c r="I780" s="6">
        <v>2755.8053</v>
      </c>
      <c r="J780" s="6">
        <v>164.86866799999999</v>
      </c>
    </row>
    <row r="781" spans="8:10" x14ac:dyDescent="0.25">
      <c r="H781" s="3">
        <v>43542</v>
      </c>
      <c r="I781" s="6">
        <v>2825.1837</v>
      </c>
      <c r="J781" s="6">
        <v>162.14166799999998</v>
      </c>
    </row>
    <row r="782" spans="8:10" x14ac:dyDescent="0.25">
      <c r="H782" s="3">
        <v>43543</v>
      </c>
      <c r="I782" s="6">
        <v>2806.8964000000001</v>
      </c>
      <c r="J782" s="6">
        <v>164.72466799999998</v>
      </c>
    </row>
    <row r="783" spans="8:10" x14ac:dyDescent="0.25">
      <c r="H783" s="3">
        <v>43544</v>
      </c>
      <c r="I783" s="6">
        <v>2812.9178999999999</v>
      </c>
      <c r="J783" s="6">
        <v>168.09066799999999</v>
      </c>
    </row>
    <row r="784" spans="8:10" x14ac:dyDescent="0.25">
      <c r="H784" s="3">
        <v>43545</v>
      </c>
      <c r="I784" s="6">
        <v>2802.9647</v>
      </c>
      <c r="J784" s="6">
        <v>165.84966799999998</v>
      </c>
    </row>
    <row r="785" spans="8:10" x14ac:dyDescent="0.25">
      <c r="H785" s="3">
        <v>43546</v>
      </c>
      <c r="I785" s="6">
        <v>2795.3908999999999</v>
      </c>
      <c r="J785" s="6">
        <v>165.93966799999998</v>
      </c>
    </row>
    <row r="786" spans="8:10" x14ac:dyDescent="0.25">
      <c r="H786" s="3">
        <v>43549</v>
      </c>
      <c r="I786" s="6">
        <v>2718.1806999999999</v>
      </c>
      <c r="J786" s="6">
        <v>157.01166799999999</v>
      </c>
    </row>
    <row r="787" spans="8:10" x14ac:dyDescent="0.25">
      <c r="H787" s="3">
        <v>43550</v>
      </c>
      <c r="I787" s="6">
        <v>2706.1536999999998</v>
      </c>
      <c r="J787" s="6">
        <v>158.36166799999998</v>
      </c>
    </row>
    <row r="788" spans="8:10" x14ac:dyDescent="0.25">
      <c r="H788" s="3">
        <v>43551</v>
      </c>
      <c r="I788" s="6">
        <v>2741.5907000000002</v>
      </c>
      <c r="J788" s="6">
        <v>154.18566799999999</v>
      </c>
    </row>
    <row r="789" spans="8:10" x14ac:dyDescent="0.25">
      <c r="H789" s="3">
        <v>43552</v>
      </c>
      <c r="I789" s="6">
        <v>2733.9742999999999</v>
      </c>
      <c r="J789" s="6">
        <v>153.54666799999998</v>
      </c>
    </row>
    <row r="790" spans="8:10" x14ac:dyDescent="0.25">
      <c r="H790" s="3">
        <v>43553</v>
      </c>
      <c r="I790" s="6">
        <v>2838.5054</v>
      </c>
      <c r="J790" s="6">
        <v>157.335668</v>
      </c>
    </row>
    <row r="791" spans="8:10" x14ac:dyDescent="0.25">
      <c r="H791" s="3">
        <v>43556</v>
      </c>
      <c r="I791" s="6">
        <v>2892.6190000000001</v>
      </c>
      <c r="J791" s="6">
        <v>159.29766799999999</v>
      </c>
    </row>
    <row r="792" spans="8:10" x14ac:dyDescent="0.25">
      <c r="H792" s="3">
        <v>43557</v>
      </c>
      <c r="I792" s="6">
        <v>2888.5304000000001</v>
      </c>
      <c r="J792" s="6">
        <v>161.763668</v>
      </c>
    </row>
    <row r="793" spans="8:10" x14ac:dyDescent="0.25">
      <c r="H793" s="3">
        <v>43558</v>
      </c>
      <c r="I793" s="6">
        <v>2920.0012999999999</v>
      </c>
      <c r="J793" s="6">
        <v>162.98766799999999</v>
      </c>
    </row>
    <row r="794" spans="8:10" x14ac:dyDescent="0.25">
      <c r="H794" s="3">
        <v>43559</v>
      </c>
      <c r="I794" s="6">
        <v>2951.9848000000002</v>
      </c>
      <c r="J794" s="6">
        <v>161.40366799999998</v>
      </c>
    </row>
    <row r="795" spans="8:10" x14ac:dyDescent="0.25">
      <c r="H795" s="3">
        <v>43563</v>
      </c>
      <c r="I795" s="6">
        <v>2962.2748999999999</v>
      </c>
      <c r="J795" s="6">
        <v>161.538668</v>
      </c>
    </row>
    <row r="796" spans="8:10" x14ac:dyDescent="0.25">
      <c r="H796" s="3">
        <v>43564</v>
      </c>
      <c r="I796" s="6">
        <v>2967.5136000000002</v>
      </c>
      <c r="J796" s="6">
        <v>156.30966799999999</v>
      </c>
    </row>
    <row r="797" spans="8:10" x14ac:dyDescent="0.25">
      <c r="H797" s="3">
        <v>43565</v>
      </c>
      <c r="I797" s="6">
        <v>2979.0985000000001</v>
      </c>
      <c r="J797" s="6">
        <v>150.81966800000001</v>
      </c>
    </row>
    <row r="798" spans="8:10" x14ac:dyDescent="0.25">
      <c r="H798" s="3">
        <v>43566</v>
      </c>
      <c r="I798" s="6">
        <v>2928.4268000000002</v>
      </c>
      <c r="J798" s="6">
        <v>153.32166799999999</v>
      </c>
    </row>
    <row r="799" spans="8:10" x14ac:dyDescent="0.25">
      <c r="H799" s="3">
        <v>43567</v>
      </c>
      <c r="I799" s="6">
        <v>2920.5151000000001</v>
      </c>
      <c r="J799" s="6">
        <v>157.92966799999999</v>
      </c>
    </row>
    <row r="800" spans="8:10" x14ac:dyDescent="0.25">
      <c r="H800" s="3">
        <v>43570</v>
      </c>
      <c r="I800" s="6">
        <v>2924.9256999999998</v>
      </c>
      <c r="J800" s="6">
        <v>157.335668</v>
      </c>
    </row>
    <row r="801" spans="8:10" x14ac:dyDescent="0.25">
      <c r="H801" s="3">
        <v>43571</v>
      </c>
      <c r="I801" s="6">
        <v>3023.0252999999998</v>
      </c>
      <c r="J801" s="6">
        <v>157.54266799999999</v>
      </c>
    </row>
    <row r="802" spans="8:10" x14ac:dyDescent="0.25">
      <c r="H802" s="3">
        <v>43572</v>
      </c>
      <c r="I802" s="6">
        <v>3017.4162000000001</v>
      </c>
      <c r="J802" s="6">
        <v>160.08966799999999</v>
      </c>
    </row>
    <row r="803" spans="8:10" x14ac:dyDescent="0.25">
      <c r="H803" s="3">
        <v>43573</v>
      </c>
      <c r="I803" s="6">
        <v>3004.9245000000001</v>
      </c>
      <c r="J803" s="6">
        <v>158.550668</v>
      </c>
    </row>
    <row r="804" spans="8:10" x14ac:dyDescent="0.25">
      <c r="H804" s="3">
        <v>43574</v>
      </c>
      <c r="I804" s="6">
        <v>3042.4321</v>
      </c>
      <c r="J804" s="6">
        <v>158.67666800000001</v>
      </c>
    </row>
    <row r="805" spans="8:10" x14ac:dyDescent="0.25">
      <c r="H805" s="3">
        <v>43577</v>
      </c>
      <c r="I805" s="6">
        <v>2970.4879999999998</v>
      </c>
      <c r="J805" s="6">
        <v>155.70666800000001</v>
      </c>
    </row>
    <row r="806" spans="8:10" x14ac:dyDescent="0.25">
      <c r="H806" s="3">
        <v>43578</v>
      </c>
      <c r="I806" s="6">
        <v>2978.8451</v>
      </c>
      <c r="J806" s="6">
        <v>159.52266799999998</v>
      </c>
    </row>
    <row r="807" spans="8:10" x14ac:dyDescent="0.25">
      <c r="H807" s="3">
        <v>43579</v>
      </c>
      <c r="I807" s="6">
        <v>2974.8472999999999</v>
      </c>
      <c r="J807" s="6">
        <v>157.47066799999999</v>
      </c>
    </row>
    <row r="808" spans="8:10" x14ac:dyDescent="0.25">
      <c r="H808" s="3">
        <v>43580</v>
      </c>
      <c r="I808" s="6">
        <v>2927.9949999999999</v>
      </c>
      <c r="J808" s="6">
        <v>166.074668</v>
      </c>
    </row>
    <row r="809" spans="8:10" x14ac:dyDescent="0.25">
      <c r="H809" s="3">
        <v>43581</v>
      </c>
      <c r="I809" s="6">
        <v>2892.8568</v>
      </c>
      <c r="J809" s="6">
        <v>171.996668</v>
      </c>
    </row>
    <row r="810" spans="8:10" x14ac:dyDescent="0.25">
      <c r="H810" s="3">
        <v>43584</v>
      </c>
      <c r="I810" s="6">
        <v>2939.4050000000002</v>
      </c>
      <c r="J810" s="6">
        <v>171.11466799999999</v>
      </c>
    </row>
    <row r="811" spans="8:10" x14ac:dyDescent="0.25">
      <c r="H811" s="3">
        <v>43585</v>
      </c>
      <c r="I811" s="6">
        <v>2945.2438000000002</v>
      </c>
      <c r="J811" s="6">
        <v>168.585668</v>
      </c>
    </row>
    <row r="812" spans="8:10" x14ac:dyDescent="0.25">
      <c r="H812" s="3">
        <v>43591</v>
      </c>
      <c r="I812" s="6">
        <v>2805.0354000000002</v>
      </c>
      <c r="J812" s="6">
        <v>176.811668</v>
      </c>
    </row>
    <row r="813" spans="8:10" x14ac:dyDescent="0.25">
      <c r="H813" s="3">
        <v>43592</v>
      </c>
      <c r="I813" s="6">
        <v>2806.2577000000001</v>
      </c>
      <c r="J813" s="6">
        <v>177.01866799999999</v>
      </c>
    </row>
    <row r="814" spans="8:10" x14ac:dyDescent="0.25">
      <c r="H814" s="3">
        <v>43593</v>
      </c>
      <c r="I814" s="6">
        <v>2758.2435</v>
      </c>
      <c r="J814" s="6">
        <v>175.24566799999999</v>
      </c>
    </row>
    <row r="815" spans="8:10" x14ac:dyDescent="0.25">
      <c r="H815" s="3">
        <v>43594</v>
      </c>
      <c r="I815" s="6">
        <v>2698.7804000000001</v>
      </c>
      <c r="J815" s="6">
        <v>176.829668</v>
      </c>
    </row>
    <row r="816" spans="8:10" x14ac:dyDescent="0.25">
      <c r="H816" s="3">
        <v>43595</v>
      </c>
      <c r="I816" s="6">
        <v>2793.7588999999998</v>
      </c>
      <c r="J816" s="6">
        <v>173.42766799999998</v>
      </c>
    </row>
    <row r="817" spans="8:10" x14ac:dyDescent="0.25">
      <c r="H817" s="3">
        <v>43598</v>
      </c>
      <c r="I817" s="6">
        <v>2741.1118000000001</v>
      </c>
      <c r="J817" s="6">
        <v>170.38566799999998</v>
      </c>
    </row>
    <row r="818" spans="8:10" x14ac:dyDescent="0.25">
      <c r="H818" s="3">
        <v>43599</v>
      </c>
      <c r="I818" s="6">
        <v>2724.7337000000002</v>
      </c>
      <c r="J818" s="6">
        <v>176.82066799999998</v>
      </c>
    </row>
    <row r="819" spans="8:10" x14ac:dyDescent="0.25">
      <c r="H819" s="3">
        <v>43600</v>
      </c>
      <c r="I819" s="6">
        <v>2783.5439000000001</v>
      </c>
      <c r="J819" s="6">
        <v>170.448668</v>
      </c>
    </row>
    <row r="820" spans="8:10" x14ac:dyDescent="0.25">
      <c r="H820" s="3">
        <v>43601</v>
      </c>
      <c r="I820" s="6">
        <v>2791.4146000000001</v>
      </c>
      <c r="J820" s="6">
        <v>166.97466799999998</v>
      </c>
    </row>
    <row r="821" spans="8:10" x14ac:dyDescent="0.25">
      <c r="H821" s="3">
        <v>43602</v>
      </c>
      <c r="I821" s="6">
        <v>2735.2123999999999</v>
      </c>
      <c r="J821" s="6">
        <v>175.06566799999999</v>
      </c>
    </row>
    <row r="822" spans="8:10" x14ac:dyDescent="0.25">
      <c r="H822" s="3">
        <v>43605</v>
      </c>
      <c r="I822" s="6">
        <v>2715.4315000000001</v>
      </c>
      <c r="J822" s="6">
        <v>178.818668</v>
      </c>
    </row>
    <row r="823" spans="8:10" x14ac:dyDescent="0.25">
      <c r="H823" s="3">
        <v>43606</v>
      </c>
      <c r="I823" s="6">
        <v>2739.7851999999998</v>
      </c>
      <c r="J823" s="6">
        <v>170.32266799999999</v>
      </c>
    </row>
    <row r="824" spans="8:10" x14ac:dyDescent="0.25">
      <c r="H824" s="3">
        <v>43607</v>
      </c>
      <c r="I824" s="6">
        <v>2725.7343000000001</v>
      </c>
      <c r="J824" s="6">
        <v>166.002668</v>
      </c>
    </row>
    <row r="825" spans="8:10" x14ac:dyDescent="0.25">
      <c r="H825" s="3">
        <v>43608</v>
      </c>
      <c r="I825" s="6">
        <v>2685.9335999999998</v>
      </c>
      <c r="J825" s="6">
        <v>166.10166799999999</v>
      </c>
    </row>
    <row r="826" spans="8:10" x14ac:dyDescent="0.25">
      <c r="H826" s="3">
        <v>43609</v>
      </c>
      <c r="I826" s="6">
        <v>2702.0252</v>
      </c>
      <c r="J826" s="6">
        <v>165.948668</v>
      </c>
    </row>
    <row r="827" spans="8:10" x14ac:dyDescent="0.25">
      <c r="H827" s="3">
        <v>43612</v>
      </c>
      <c r="I827" s="6">
        <v>2722.3344999999999</v>
      </c>
      <c r="J827" s="6">
        <v>165.48066799999998</v>
      </c>
    </row>
    <row r="828" spans="8:10" x14ac:dyDescent="0.25">
      <c r="H828" s="3">
        <v>43613</v>
      </c>
      <c r="I828" s="6">
        <v>2748.7986999999998</v>
      </c>
      <c r="J828" s="6">
        <v>160.728668</v>
      </c>
    </row>
    <row r="829" spans="8:10" x14ac:dyDescent="0.25">
      <c r="H829" s="3">
        <v>43614</v>
      </c>
      <c r="I829" s="6">
        <v>2755.8081000000002</v>
      </c>
      <c r="J829" s="6">
        <v>157.299668</v>
      </c>
    </row>
    <row r="830" spans="8:10" x14ac:dyDescent="0.25">
      <c r="H830" s="3">
        <v>43615</v>
      </c>
      <c r="I830" s="6">
        <v>2742.9634999999998</v>
      </c>
      <c r="J830" s="6">
        <v>158.235668</v>
      </c>
    </row>
    <row r="831" spans="8:10" x14ac:dyDescent="0.25">
      <c r="H831" s="3">
        <v>43616</v>
      </c>
      <c r="I831" s="6">
        <v>2728.9459000000002</v>
      </c>
      <c r="J831" s="6">
        <v>158.43366799999998</v>
      </c>
    </row>
    <row r="832" spans="8:10" x14ac:dyDescent="0.25">
      <c r="H832" s="3">
        <v>43619</v>
      </c>
      <c r="I832" s="6">
        <v>2743.0644000000002</v>
      </c>
      <c r="J832" s="6">
        <v>160.84566799999999</v>
      </c>
    </row>
    <row r="833" spans="8:10" x14ac:dyDescent="0.25">
      <c r="H833" s="3">
        <v>43620</v>
      </c>
      <c r="I833" s="6">
        <v>2721.3139000000001</v>
      </c>
      <c r="J833" s="6">
        <v>164.26566800000001</v>
      </c>
    </row>
    <row r="834" spans="8:10" x14ac:dyDescent="0.25">
      <c r="H834" s="3">
        <v>43621</v>
      </c>
      <c r="I834" s="6">
        <v>2719.5949000000001</v>
      </c>
      <c r="J834" s="6">
        <v>165.45366799999999</v>
      </c>
    </row>
    <row r="835" spans="8:10" x14ac:dyDescent="0.25">
      <c r="H835" s="3">
        <v>43622</v>
      </c>
      <c r="I835" s="6">
        <v>2706.7620999999999</v>
      </c>
      <c r="J835" s="6">
        <v>167.08266799999998</v>
      </c>
    </row>
    <row r="836" spans="8:10" x14ac:dyDescent="0.25">
      <c r="H836" s="3">
        <v>43626</v>
      </c>
      <c r="I836" s="6">
        <v>2743.3744999999999</v>
      </c>
      <c r="J836" s="6">
        <v>160.66566799999998</v>
      </c>
    </row>
    <row r="837" spans="8:10" x14ac:dyDescent="0.25">
      <c r="H837" s="3">
        <v>43627</v>
      </c>
      <c r="I837" s="6">
        <v>2812.8986</v>
      </c>
      <c r="J837" s="6">
        <v>158.22666799999999</v>
      </c>
    </row>
    <row r="838" spans="8:10" x14ac:dyDescent="0.25">
      <c r="H838" s="3">
        <v>43628</v>
      </c>
      <c r="I838" s="6">
        <v>2796.7319000000002</v>
      </c>
      <c r="J838" s="6">
        <v>160.341668</v>
      </c>
    </row>
    <row r="839" spans="8:10" x14ac:dyDescent="0.25">
      <c r="H839" s="3">
        <v>43629</v>
      </c>
      <c r="I839" s="6">
        <v>2794.5360999999998</v>
      </c>
      <c r="J839" s="6">
        <v>162.48366799999999</v>
      </c>
    </row>
    <row r="840" spans="8:10" x14ac:dyDescent="0.25">
      <c r="H840" s="3">
        <v>43630</v>
      </c>
      <c r="I840" s="6">
        <v>2785.6055000000001</v>
      </c>
      <c r="J840" s="6">
        <v>161.25066799999999</v>
      </c>
    </row>
    <row r="841" spans="8:10" x14ac:dyDescent="0.25">
      <c r="H841" s="3">
        <v>43633</v>
      </c>
      <c r="I841" s="6">
        <v>2793.7037</v>
      </c>
      <c r="J841" s="6">
        <v>161.907668</v>
      </c>
    </row>
    <row r="842" spans="8:10" x14ac:dyDescent="0.25">
      <c r="H842" s="3">
        <v>43634</v>
      </c>
      <c r="I842" s="6">
        <v>2806.4540000000002</v>
      </c>
      <c r="J842" s="6">
        <v>161.007668</v>
      </c>
    </row>
    <row r="843" spans="8:10" x14ac:dyDescent="0.25">
      <c r="H843" s="3">
        <v>43635</v>
      </c>
      <c r="I843" s="6">
        <v>2842.7357999999999</v>
      </c>
      <c r="J843" s="6">
        <v>162.681668</v>
      </c>
    </row>
    <row r="844" spans="8:10" x14ac:dyDescent="0.25">
      <c r="H844" s="3">
        <v>43636</v>
      </c>
      <c r="I844" s="6">
        <v>2942.6287000000002</v>
      </c>
      <c r="J844" s="6">
        <v>160.52166800000001</v>
      </c>
    </row>
    <row r="845" spans="8:10" x14ac:dyDescent="0.25">
      <c r="H845" s="3">
        <v>43637</v>
      </c>
      <c r="I845" s="6">
        <v>2938.7728999999999</v>
      </c>
      <c r="J845" s="6">
        <v>164.77866799999998</v>
      </c>
    </row>
    <row r="846" spans="8:10" x14ac:dyDescent="0.25">
      <c r="H846" s="3">
        <v>43640</v>
      </c>
      <c r="I846" s="6">
        <v>2949.5176000000001</v>
      </c>
      <c r="J846" s="6">
        <v>164.95866799999999</v>
      </c>
    </row>
    <row r="847" spans="8:10" x14ac:dyDescent="0.25">
      <c r="H847" s="3">
        <v>43641</v>
      </c>
      <c r="I847" s="6">
        <v>2910.1212</v>
      </c>
      <c r="J847" s="6">
        <v>167.72166799999999</v>
      </c>
    </row>
    <row r="848" spans="8:10" x14ac:dyDescent="0.25">
      <c r="H848" s="3">
        <v>43642</v>
      </c>
      <c r="I848" s="6">
        <v>2903.4868000000001</v>
      </c>
      <c r="J848" s="6">
        <v>165.80466799999999</v>
      </c>
    </row>
    <row r="849" spans="8:10" x14ac:dyDescent="0.25">
      <c r="H849" s="3">
        <v>43643</v>
      </c>
      <c r="I849" s="6">
        <v>2937.1282999999999</v>
      </c>
      <c r="J849" s="6">
        <v>164.69766799999999</v>
      </c>
    </row>
    <row r="850" spans="8:10" x14ac:dyDescent="0.25">
      <c r="H850" s="3">
        <v>43644</v>
      </c>
      <c r="I850" s="6">
        <v>2930.5981999999999</v>
      </c>
      <c r="J850" s="6">
        <v>166.99266799999998</v>
      </c>
    </row>
    <row r="851" spans="8:10" x14ac:dyDescent="0.25">
      <c r="H851" s="3">
        <v>43647</v>
      </c>
      <c r="I851" s="6">
        <v>3002.9395</v>
      </c>
      <c r="J851" s="6">
        <v>163.14966799999999</v>
      </c>
    </row>
    <row r="852" spans="8:10" x14ac:dyDescent="0.25">
      <c r="H852" s="3">
        <v>43648</v>
      </c>
      <c r="I852" s="6">
        <v>2999.0758999999998</v>
      </c>
      <c r="J852" s="6">
        <v>162.08766799999998</v>
      </c>
    </row>
    <row r="853" spans="8:10" x14ac:dyDescent="0.25">
      <c r="H853" s="3">
        <v>43649</v>
      </c>
      <c r="I853" s="6">
        <v>2964.7309</v>
      </c>
      <c r="J853" s="6">
        <v>164.823668</v>
      </c>
    </row>
    <row r="854" spans="8:10" x14ac:dyDescent="0.25">
      <c r="H854" s="3">
        <v>43650</v>
      </c>
      <c r="I854" s="6">
        <v>2953.2719000000002</v>
      </c>
      <c r="J854" s="6">
        <v>167.55966799999999</v>
      </c>
    </row>
    <row r="855" spans="8:10" x14ac:dyDescent="0.25">
      <c r="H855" s="3">
        <v>43651</v>
      </c>
      <c r="I855" s="6">
        <v>2961.9222</v>
      </c>
      <c r="J855" s="6">
        <v>164.79666799999998</v>
      </c>
    </row>
    <row r="856" spans="8:10" x14ac:dyDescent="0.25">
      <c r="H856" s="3">
        <v>43654</v>
      </c>
      <c r="I856" s="6">
        <v>2897.5120999999999</v>
      </c>
      <c r="J856" s="6">
        <v>164.32866799999999</v>
      </c>
    </row>
    <row r="857" spans="8:10" x14ac:dyDescent="0.25">
      <c r="H857" s="3">
        <v>43655</v>
      </c>
      <c r="I857" s="6">
        <v>2881.5517</v>
      </c>
      <c r="J857" s="6">
        <v>162.35766799999999</v>
      </c>
    </row>
    <row r="858" spans="8:10" x14ac:dyDescent="0.25">
      <c r="H858" s="3">
        <v>43656</v>
      </c>
      <c r="I858" s="6">
        <v>2878.7811999999999</v>
      </c>
      <c r="J858" s="6">
        <v>161.817668</v>
      </c>
    </row>
    <row r="859" spans="8:10" x14ac:dyDescent="0.25">
      <c r="H859" s="3">
        <v>43657</v>
      </c>
      <c r="I859" s="6">
        <v>2887.8312999999998</v>
      </c>
      <c r="J859" s="6">
        <v>161.30466799999999</v>
      </c>
    </row>
    <row r="860" spans="8:10" x14ac:dyDescent="0.25">
      <c r="H860" s="3">
        <v>43658</v>
      </c>
      <c r="I860" s="6">
        <v>2902.1295</v>
      </c>
      <c r="J860" s="6">
        <v>159.11766799999998</v>
      </c>
    </row>
    <row r="861" spans="8:10" x14ac:dyDescent="0.25">
      <c r="H861" s="3">
        <v>43661</v>
      </c>
      <c r="I861" s="6">
        <v>2902.6098999999999</v>
      </c>
      <c r="J861" s="6">
        <v>159.40566799999999</v>
      </c>
    </row>
    <row r="862" spans="8:10" x14ac:dyDescent="0.25">
      <c r="H862" s="3">
        <v>43662</v>
      </c>
      <c r="I862" s="6">
        <v>2884.5609999999901</v>
      </c>
      <c r="J862" s="6">
        <v>160.044668</v>
      </c>
    </row>
    <row r="863" spans="8:10" x14ac:dyDescent="0.25">
      <c r="H863" s="3">
        <v>43663</v>
      </c>
      <c r="I863" s="6">
        <v>2875.0299</v>
      </c>
      <c r="J863" s="6">
        <v>159.41466800000001</v>
      </c>
    </row>
    <row r="864" spans="8:10" x14ac:dyDescent="0.25">
      <c r="H864" s="3">
        <v>43664</v>
      </c>
      <c r="I864" s="6">
        <v>2859.1646000000001</v>
      </c>
      <c r="J864" s="6">
        <v>160.62966799999998</v>
      </c>
    </row>
    <row r="865" spans="8:10" x14ac:dyDescent="0.25">
      <c r="H865" s="3">
        <v>43665</v>
      </c>
      <c r="I865" s="6">
        <v>2895.6248999999998</v>
      </c>
      <c r="J865" s="6">
        <v>161.259668</v>
      </c>
    </row>
    <row r="866" spans="8:10" x14ac:dyDescent="0.25">
      <c r="H866" s="3">
        <v>43668</v>
      </c>
      <c r="I866" s="6">
        <v>2881.9038</v>
      </c>
      <c r="J866" s="6">
        <v>159.29766799999999</v>
      </c>
    </row>
    <row r="867" spans="8:10" x14ac:dyDescent="0.25">
      <c r="H867" s="3">
        <v>43669</v>
      </c>
      <c r="I867" s="6">
        <v>2881.0981999999999</v>
      </c>
      <c r="J867" s="6">
        <v>155.65266800000001</v>
      </c>
    </row>
    <row r="868" spans="8:10" x14ac:dyDescent="0.25">
      <c r="H868" s="3">
        <v>43670</v>
      </c>
      <c r="I868" s="6">
        <v>2906.5502000000001</v>
      </c>
      <c r="J868" s="6">
        <v>152.448668</v>
      </c>
    </row>
    <row r="869" spans="8:10" x14ac:dyDescent="0.25">
      <c r="H869" s="3">
        <v>43671</v>
      </c>
      <c r="I869" s="6">
        <v>2931.1758</v>
      </c>
      <c r="J869" s="6">
        <v>150.15366799999998</v>
      </c>
    </row>
    <row r="870" spans="8:10" x14ac:dyDescent="0.25">
      <c r="H870" s="3">
        <v>43672</v>
      </c>
      <c r="I870" s="6">
        <v>2939.3546999999999</v>
      </c>
      <c r="J870" s="6">
        <v>148.038668</v>
      </c>
    </row>
    <row r="871" spans="8:10" x14ac:dyDescent="0.25">
      <c r="H871" s="3">
        <v>43675</v>
      </c>
      <c r="I871" s="6">
        <v>2930.4890999999998</v>
      </c>
      <c r="J871" s="6">
        <v>147.354668</v>
      </c>
    </row>
    <row r="872" spans="8:10" x14ac:dyDescent="0.25">
      <c r="H872" s="3">
        <v>43676</v>
      </c>
      <c r="I872" s="6">
        <v>2944.0250000000001</v>
      </c>
      <c r="J872" s="6">
        <v>147.876668</v>
      </c>
    </row>
    <row r="873" spans="8:10" x14ac:dyDescent="0.25">
      <c r="H873" s="3">
        <v>43677</v>
      </c>
      <c r="I873" s="6">
        <v>2912.6612</v>
      </c>
      <c r="J873" s="6">
        <v>150.39666800000001</v>
      </c>
    </row>
    <row r="874" spans="8:10" x14ac:dyDescent="0.25">
      <c r="H874" s="3">
        <v>43678</v>
      </c>
      <c r="I874" s="6">
        <v>2887.8665000000001</v>
      </c>
      <c r="J874" s="6">
        <v>150.126668</v>
      </c>
    </row>
    <row r="875" spans="8:10" x14ac:dyDescent="0.25">
      <c r="H875" s="3">
        <v>43679</v>
      </c>
      <c r="I875" s="6">
        <v>2843.7703999999999</v>
      </c>
      <c r="J875" s="6">
        <v>149.15466799999999</v>
      </c>
    </row>
    <row r="876" spans="8:10" x14ac:dyDescent="0.25">
      <c r="H876" s="3">
        <v>43682</v>
      </c>
      <c r="I876" s="6">
        <v>2786.7195999999999</v>
      </c>
      <c r="J876" s="6">
        <v>152.520668</v>
      </c>
    </row>
    <row r="877" spans="8:10" x14ac:dyDescent="0.25">
      <c r="H877" s="3">
        <v>43683</v>
      </c>
      <c r="I877" s="6">
        <v>2760.6799000000001</v>
      </c>
      <c r="J877" s="6">
        <v>155.27466799999999</v>
      </c>
    </row>
    <row r="878" spans="8:10" x14ac:dyDescent="0.25">
      <c r="H878" s="3">
        <v>43684</v>
      </c>
      <c r="I878" s="6">
        <v>2747.2491</v>
      </c>
      <c r="J878" s="6">
        <v>150.83766799999998</v>
      </c>
    </row>
    <row r="879" spans="8:10" x14ac:dyDescent="0.25">
      <c r="H879" s="3">
        <v>43685</v>
      </c>
      <c r="I879" s="6">
        <v>2786.8715000000002</v>
      </c>
      <c r="J879" s="6">
        <v>147.85866799999999</v>
      </c>
    </row>
    <row r="880" spans="8:10" x14ac:dyDescent="0.25">
      <c r="H880" s="3">
        <v>43686</v>
      </c>
      <c r="I880" s="6">
        <v>2772.1491999999998</v>
      </c>
      <c r="J880" s="6">
        <v>147.561668</v>
      </c>
    </row>
    <row r="881" spans="8:10" x14ac:dyDescent="0.25">
      <c r="H881" s="3">
        <v>43689</v>
      </c>
      <c r="I881" s="6">
        <v>2824.8040999999998</v>
      </c>
      <c r="J881" s="6">
        <v>146.62566799999999</v>
      </c>
    </row>
    <row r="882" spans="8:10" x14ac:dyDescent="0.25">
      <c r="H882" s="3">
        <v>43690</v>
      </c>
      <c r="I882" s="6">
        <v>2792.9137000000001</v>
      </c>
      <c r="J882" s="6">
        <v>146.39166799999998</v>
      </c>
    </row>
    <row r="883" spans="8:10" x14ac:dyDescent="0.25">
      <c r="H883" s="3">
        <v>43691</v>
      </c>
      <c r="I883" s="6">
        <v>2804.3553000000002</v>
      </c>
      <c r="J883" s="6">
        <v>145.770668</v>
      </c>
    </row>
    <row r="884" spans="8:10" x14ac:dyDescent="0.25">
      <c r="H884" s="3">
        <v>43692</v>
      </c>
      <c r="I884" s="6">
        <v>2814.3881000000001</v>
      </c>
      <c r="J884" s="6">
        <v>146.049668</v>
      </c>
    </row>
    <row r="885" spans="8:10" x14ac:dyDescent="0.25">
      <c r="H885" s="3">
        <v>43693</v>
      </c>
      <c r="I885" s="6">
        <v>2824.2258000000002</v>
      </c>
      <c r="J885" s="6">
        <v>144.537668</v>
      </c>
    </row>
    <row r="886" spans="8:10" x14ac:dyDescent="0.25">
      <c r="H886" s="3">
        <v>43696</v>
      </c>
      <c r="I886" s="6">
        <v>2877.2312000000002</v>
      </c>
      <c r="J886" s="6">
        <v>145.050668</v>
      </c>
    </row>
    <row r="887" spans="8:10" x14ac:dyDescent="0.25">
      <c r="H887" s="3">
        <v>43697</v>
      </c>
      <c r="I887" s="6">
        <v>2875.6529999999998</v>
      </c>
      <c r="J887" s="6">
        <v>144.14166799999998</v>
      </c>
    </row>
    <row r="888" spans="8:10" x14ac:dyDescent="0.25">
      <c r="H888" s="3">
        <v>43698</v>
      </c>
      <c r="I888" s="6">
        <v>2869.2195999999999</v>
      </c>
      <c r="J888" s="6">
        <v>144.51066799999998</v>
      </c>
    </row>
    <row r="889" spans="8:10" x14ac:dyDescent="0.25">
      <c r="H889" s="3">
        <v>43699</v>
      </c>
      <c r="I889" s="6">
        <v>2878.0047</v>
      </c>
      <c r="J889" s="6">
        <v>143.75466799999998</v>
      </c>
    </row>
    <row r="890" spans="8:10" x14ac:dyDescent="0.25">
      <c r="H890" s="3">
        <v>43700</v>
      </c>
      <c r="I890" s="6">
        <v>2917.3773000000001</v>
      </c>
      <c r="J890" s="6">
        <v>140.55966799999999</v>
      </c>
    </row>
    <row r="891" spans="8:10" x14ac:dyDescent="0.25">
      <c r="H891" s="3">
        <v>43703</v>
      </c>
      <c r="I891" s="6">
        <v>2863.4793</v>
      </c>
      <c r="J891" s="6">
        <v>146.05866799999998</v>
      </c>
    </row>
    <row r="892" spans="8:10" x14ac:dyDescent="0.25">
      <c r="H892" s="3">
        <v>43704</v>
      </c>
      <c r="I892" s="6">
        <v>2887.2384999999999</v>
      </c>
      <c r="J892" s="6">
        <v>146.37366799999998</v>
      </c>
    </row>
    <row r="893" spans="8:10" x14ac:dyDescent="0.25">
      <c r="H893" s="3">
        <v>43705</v>
      </c>
      <c r="I893" s="6">
        <v>2867.0268999999998</v>
      </c>
      <c r="J893" s="6">
        <v>146.526668</v>
      </c>
    </row>
    <row r="894" spans="8:10" x14ac:dyDescent="0.25">
      <c r="H894" s="3">
        <v>43706</v>
      </c>
      <c r="I894" s="6">
        <v>2855.4504000000002</v>
      </c>
      <c r="J894" s="6">
        <v>144.02466799999999</v>
      </c>
    </row>
    <row r="895" spans="8:10" x14ac:dyDescent="0.25">
      <c r="H895" s="3">
        <v>43707</v>
      </c>
      <c r="I895" s="6">
        <v>2872.4009999999998</v>
      </c>
      <c r="J895" s="6">
        <v>141.162668</v>
      </c>
    </row>
    <row r="896" spans="8:10" x14ac:dyDescent="0.25">
      <c r="H896" s="3">
        <v>43710</v>
      </c>
      <c r="I896" s="6">
        <v>2894.9575</v>
      </c>
      <c r="J896" s="6">
        <v>139.23666799999998</v>
      </c>
    </row>
    <row r="897" spans="8:10" x14ac:dyDescent="0.25">
      <c r="H897" s="3">
        <v>43711</v>
      </c>
      <c r="I897" s="6">
        <v>2892.1821</v>
      </c>
      <c r="J897" s="6">
        <v>139.51566800000001</v>
      </c>
    </row>
    <row r="898" spans="8:10" x14ac:dyDescent="0.25">
      <c r="H898" s="3">
        <v>43712</v>
      </c>
      <c r="I898" s="6">
        <v>2919.6781999999998</v>
      </c>
      <c r="J898" s="6">
        <v>138.95766799999998</v>
      </c>
    </row>
    <row r="899" spans="8:10" x14ac:dyDescent="0.25">
      <c r="H899" s="3">
        <v>43713</v>
      </c>
      <c r="I899" s="6">
        <v>2955.8398999999999</v>
      </c>
      <c r="J899" s="6">
        <v>138.894668</v>
      </c>
    </row>
    <row r="900" spans="8:10" x14ac:dyDescent="0.25">
      <c r="H900" s="3">
        <v>43714</v>
      </c>
      <c r="I900" s="6">
        <v>2981.0727999999999</v>
      </c>
      <c r="J900" s="6">
        <v>140.019668</v>
      </c>
    </row>
    <row r="901" spans="8:10" x14ac:dyDescent="0.25">
      <c r="H901" s="3">
        <v>43717</v>
      </c>
      <c r="I901" s="6">
        <v>2981.5862000000002</v>
      </c>
      <c r="J901" s="6">
        <v>141.64866799999999</v>
      </c>
    </row>
    <row r="902" spans="8:10" x14ac:dyDescent="0.25">
      <c r="H902" s="3">
        <v>43718</v>
      </c>
      <c r="I902" s="6">
        <v>2969.8047999999999</v>
      </c>
      <c r="J902" s="6">
        <v>145.94166799999999</v>
      </c>
    </row>
    <row r="903" spans="8:10" x14ac:dyDescent="0.25">
      <c r="H903" s="3">
        <v>43719</v>
      </c>
      <c r="I903" s="6">
        <v>2957.1439</v>
      </c>
      <c r="J903" s="6">
        <v>151.73766799999999</v>
      </c>
    </row>
    <row r="904" spans="8:10" x14ac:dyDescent="0.25">
      <c r="H904" s="3">
        <v>43720</v>
      </c>
      <c r="I904" s="6">
        <v>2999.5617000000002</v>
      </c>
      <c r="J904" s="6">
        <v>150.48666799999998</v>
      </c>
    </row>
    <row r="905" spans="8:10" x14ac:dyDescent="0.25">
      <c r="H905" s="3">
        <v>43724</v>
      </c>
      <c r="I905" s="6">
        <v>2982.4481000000001</v>
      </c>
      <c r="J905" s="6">
        <v>150.216668</v>
      </c>
    </row>
    <row r="906" spans="8:10" x14ac:dyDescent="0.25">
      <c r="H906" s="3">
        <v>43725</v>
      </c>
      <c r="I906" s="6">
        <v>2937.0077000000001</v>
      </c>
      <c r="J906" s="6">
        <v>151.79166799999999</v>
      </c>
    </row>
    <row r="907" spans="8:10" x14ac:dyDescent="0.25">
      <c r="H907" s="3">
        <v>43726</v>
      </c>
      <c r="I907" s="6">
        <v>2954.3577</v>
      </c>
      <c r="J907" s="6">
        <v>145.95966799999999</v>
      </c>
    </row>
    <row r="908" spans="8:10" x14ac:dyDescent="0.25">
      <c r="H908" s="3">
        <v>43727</v>
      </c>
      <c r="I908" s="6">
        <v>2956.8294000000001</v>
      </c>
      <c r="J908" s="6">
        <v>144.82566800000001</v>
      </c>
    </row>
    <row r="909" spans="8:10" x14ac:dyDescent="0.25">
      <c r="H909" s="3">
        <v>43728</v>
      </c>
      <c r="I909" s="6">
        <v>2963.4349000000002</v>
      </c>
      <c r="J909" s="6">
        <v>143.98866799999999</v>
      </c>
    </row>
    <row r="910" spans="8:10" x14ac:dyDescent="0.25">
      <c r="H910" s="3">
        <v>43731</v>
      </c>
      <c r="I910" s="6">
        <v>2930.9132</v>
      </c>
      <c r="J910" s="6">
        <v>146.382668</v>
      </c>
    </row>
    <row r="911" spans="8:10" x14ac:dyDescent="0.25">
      <c r="H911" s="3">
        <v>43732</v>
      </c>
      <c r="I911" s="6">
        <v>2940.0805999999998</v>
      </c>
      <c r="J911" s="6">
        <v>143.36766799999998</v>
      </c>
    </row>
    <row r="912" spans="8:10" x14ac:dyDescent="0.25">
      <c r="H912" s="3">
        <v>43733</v>
      </c>
      <c r="I912" s="6">
        <v>2928.8350999999998</v>
      </c>
      <c r="J912" s="6">
        <v>142.098668</v>
      </c>
    </row>
    <row r="913" spans="8:10" x14ac:dyDescent="0.25">
      <c r="H913" s="3">
        <v>43734</v>
      </c>
      <c r="I913" s="6">
        <v>2927.8766000000001</v>
      </c>
      <c r="J913" s="6">
        <v>140.35266799999999</v>
      </c>
    </row>
    <row r="914" spans="8:10" x14ac:dyDescent="0.25">
      <c r="H914" s="3">
        <v>43735</v>
      </c>
      <c r="I914" s="6">
        <v>2929.4659000000001</v>
      </c>
      <c r="J914" s="6">
        <v>141.52266799999998</v>
      </c>
    </row>
    <row r="915" spans="8:10" x14ac:dyDescent="0.25">
      <c r="H915" s="3">
        <v>43738</v>
      </c>
      <c r="I915" s="6">
        <v>2897.7026999999998</v>
      </c>
      <c r="J915" s="6">
        <v>141.34266757</v>
      </c>
    </row>
    <row r="916" spans="8:10" x14ac:dyDescent="0.25">
      <c r="H916" s="3">
        <v>43746</v>
      </c>
      <c r="I916" s="6">
        <v>2922.348</v>
      </c>
      <c r="J916" s="6">
        <v>137.598668</v>
      </c>
    </row>
    <row r="917" spans="8:10" x14ac:dyDescent="0.25">
      <c r="H917" s="3">
        <v>43747</v>
      </c>
      <c r="I917" s="6">
        <v>2922.9796999999999</v>
      </c>
      <c r="J917" s="6">
        <v>135.40266800000001</v>
      </c>
    </row>
    <row r="918" spans="8:10" x14ac:dyDescent="0.25">
      <c r="H918" s="3">
        <v>43748</v>
      </c>
      <c r="I918" s="6">
        <v>2940.8002000000001</v>
      </c>
      <c r="J918" s="6">
        <v>134.34066799999999</v>
      </c>
    </row>
    <row r="919" spans="8:10" x14ac:dyDescent="0.25">
      <c r="H919" s="3">
        <v>43749</v>
      </c>
      <c r="I919" s="6">
        <v>2983.1197999999999</v>
      </c>
      <c r="J919" s="6">
        <v>133.79166799999999</v>
      </c>
    </row>
    <row r="920" spans="8:10" x14ac:dyDescent="0.25">
      <c r="H920" s="3">
        <v>43752</v>
      </c>
      <c r="I920" s="6">
        <v>3013.5333999999998</v>
      </c>
      <c r="J920" s="6">
        <v>133.45866799999999</v>
      </c>
    </row>
    <row r="921" spans="8:10" x14ac:dyDescent="0.25">
      <c r="H921" s="3">
        <v>43753</v>
      </c>
      <c r="I921" s="6">
        <v>3015.4202</v>
      </c>
      <c r="J921" s="6">
        <v>133.485668</v>
      </c>
    </row>
    <row r="922" spans="8:10" x14ac:dyDescent="0.25">
      <c r="H922" s="3">
        <v>43754</v>
      </c>
      <c r="I922" s="6">
        <v>3004.7233000000001</v>
      </c>
      <c r="J922" s="6">
        <v>133.638668</v>
      </c>
    </row>
    <row r="923" spans="8:10" x14ac:dyDescent="0.25">
      <c r="H923" s="3">
        <v>43755</v>
      </c>
      <c r="I923" s="6">
        <v>3011.7534999999998</v>
      </c>
      <c r="J923" s="6">
        <v>133.88166799999999</v>
      </c>
    </row>
    <row r="924" spans="8:10" x14ac:dyDescent="0.25">
      <c r="H924" s="3">
        <v>43756</v>
      </c>
      <c r="I924" s="6">
        <v>2963.1752999999999</v>
      </c>
      <c r="J924" s="6">
        <v>134.77266799999998</v>
      </c>
    </row>
    <row r="925" spans="8:10" x14ac:dyDescent="0.25">
      <c r="H925" s="3">
        <v>43759</v>
      </c>
      <c r="I925" s="6">
        <v>2968.9050999999999</v>
      </c>
      <c r="J925" s="6">
        <v>135.95166799999998</v>
      </c>
    </row>
    <row r="926" spans="8:10" x14ac:dyDescent="0.25">
      <c r="H926" s="3">
        <v>43760</v>
      </c>
      <c r="I926" s="6">
        <v>2973.2172999999998</v>
      </c>
      <c r="J926" s="6">
        <v>136.09566799999999</v>
      </c>
    </row>
    <row r="927" spans="8:10" x14ac:dyDescent="0.25">
      <c r="H927" s="3">
        <v>43761</v>
      </c>
      <c r="I927" s="6">
        <v>2954.3051999999998</v>
      </c>
      <c r="J927" s="6">
        <v>136.680668</v>
      </c>
    </row>
    <row r="928" spans="8:10" x14ac:dyDescent="0.25">
      <c r="H928" s="3">
        <v>43762</v>
      </c>
      <c r="I928" s="6">
        <v>2959.0317</v>
      </c>
      <c r="J928" s="6">
        <v>138.48066799999998</v>
      </c>
    </row>
    <row r="929" spans="8:10" x14ac:dyDescent="0.25">
      <c r="H929" s="3">
        <v>43763</v>
      </c>
      <c r="I929" s="6">
        <v>2967.0517</v>
      </c>
      <c r="J929" s="6">
        <v>139.32666799999998</v>
      </c>
    </row>
    <row r="930" spans="8:10" x14ac:dyDescent="0.25">
      <c r="H930" s="3">
        <v>43766</v>
      </c>
      <c r="I930" s="6">
        <v>2981.3615</v>
      </c>
      <c r="J930" s="6">
        <v>139.43466799999999</v>
      </c>
    </row>
    <row r="931" spans="8:10" x14ac:dyDescent="0.25">
      <c r="H931" s="3">
        <v>43767</v>
      </c>
      <c r="I931" s="6">
        <v>2968.2831000000001</v>
      </c>
      <c r="J931" s="6">
        <v>139.45266799999999</v>
      </c>
    </row>
    <row r="932" spans="8:10" x14ac:dyDescent="0.25">
      <c r="H932" s="3">
        <v>43768</v>
      </c>
      <c r="I932" s="6">
        <v>2952.1181000000001</v>
      </c>
      <c r="J932" s="6">
        <v>139.479668</v>
      </c>
    </row>
    <row r="933" spans="8:10" x14ac:dyDescent="0.25">
      <c r="H933" s="3">
        <v>43769</v>
      </c>
      <c r="I933" s="6">
        <v>2954.7339999999999</v>
      </c>
      <c r="J933" s="6">
        <v>138.759668</v>
      </c>
    </row>
    <row r="934" spans="8:10" x14ac:dyDescent="0.25">
      <c r="H934" s="3">
        <v>43770</v>
      </c>
      <c r="I934" s="6">
        <v>3002.6487999999999</v>
      </c>
      <c r="J934" s="6">
        <v>138.174668</v>
      </c>
    </row>
    <row r="935" spans="8:10" x14ac:dyDescent="0.25">
      <c r="H935" s="3">
        <v>43773</v>
      </c>
      <c r="I935" s="6">
        <v>3022.2748999999999</v>
      </c>
      <c r="J935" s="6">
        <v>136.014668</v>
      </c>
    </row>
    <row r="936" spans="8:10" x14ac:dyDescent="0.25">
      <c r="H936" s="3">
        <v>43774</v>
      </c>
      <c r="I936" s="6">
        <v>3039.9771999999998</v>
      </c>
      <c r="J936" s="6">
        <v>137.490668</v>
      </c>
    </row>
    <row r="937" spans="8:10" x14ac:dyDescent="0.25">
      <c r="H937" s="3">
        <v>43775</v>
      </c>
      <c r="I937" s="6">
        <v>3032.7916</v>
      </c>
      <c r="J937" s="6">
        <v>138.04866799999999</v>
      </c>
    </row>
    <row r="938" spans="8:10" x14ac:dyDescent="0.25">
      <c r="H938" s="3">
        <v>43776</v>
      </c>
      <c r="I938" s="6">
        <v>3033.2991000000002</v>
      </c>
      <c r="J938" s="6">
        <v>139.128668</v>
      </c>
    </row>
    <row r="939" spans="8:10" x14ac:dyDescent="0.25">
      <c r="H939" s="3">
        <v>43777</v>
      </c>
      <c r="I939" s="6">
        <v>3012.4594000000002</v>
      </c>
      <c r="J939" s="6">
        <v>139.29066799999998</v>
      </c>
    </row>
    <row r="940" spans="8:10" x14ac:dyDescent="0.25">
      <c r="H940" s="3">
        <v>43780</v>
      </c>
      <c r="I940" s="6">
        <v>2965.7075</v>
      </c>
      <c r="J940" s="6">
        <v>144.03366800000001</v>
      </c>
    </row>
    <row r="941" spans="8:10" x14ac:dyDescent="0.25">
      <c r="H941" s="3">
        <v>43781</v>
      </c>
      <c r="I941" s="6">
        <v>2971.3606</v>
      </c>
      <c r="J941" s="6">
        <v>144.168668</v>
      </c>
    </row>
    <row r="942" spans="8:10" x14ac:dyDescent="0.25">
      <c r="H942" s="3">
        <v>43782</v>
      </c>
      <c r="I942" s="6">
        <v>2967.6702</v>
      </c>
      <c r="J942" s="6">
        <v>144.02466799999999</v>
      </c>
    </row>
    <row r="943" spans="8:10" x14ac:dyDescent="0.25">
      <c r="H943" s="3">
        <v>43783</v>
      </c>
      <c r="I943" s="6">
        <v>2968.5686000000001</v>
      </c>
      <c r="J943" s="6">
        <v>143.42166799999998</v>
      </c>
    </row>
    <row r="944" spans="8:10" x14ac:dyDescent="0.25">
      <c r="H944" s="3">
        <v>43784</v>
      </c>
      <c r="I944" s="6">
        <v>2954.7013000000002</v>
      </c>
      <c r="J944" s="6">
        <v>145.07766799999999</v>
      </c>
    </row>
    <row r="945" spans="8:10" x14ac:dyDescent="0.25">
      <c r="H945" s="3">
        <v>43787</v>
      </c>
      <c r="I945" s="6">
        <v>2980.9457000000002</v>
      </c>
      <c r="J945" s="6">
        <v>145.68966799999998</v>
      </c>
    </row>
    <row r="946" spans="8:10" x14ac:dyDescent="0.25">
      <c r="H946" s="3">
        <v>43788</v>
      </c>
      <c r="I946" s="6">
        <v>3000.7451000000001</v>
      </c>
      <c r="J946" s="6">
        <v>144.19566799999998</v>
      </c>
    </row>
    <row r="947" spans="8:10" x14ac:dyDescent="0.25">
      <c r="H947" s="3">
        <v>43789</v>
      </c>
      <c r="I947" s="6">
        <v>2968.1237999999998</v>
      </c>
      <c r="J947" s="6">
        <v>144.40266800000001</v>
      </c>
    </row>
    <row r="948" spans="8:10" x14ac:dyDescent="0.25">
      <c r="H948" s="3">
        <v>43790</v>
      </c>
      <c r="I948" s="6">
        <v>2949.3368999999998</v>
      </c>
      <c r="J948" s="6">
        <v>146.85066799999998</v>
      </c>
    </row>
    <row r="949" spans="8:10" x14ac:dyDescent="0.25">
      <c r="H949" s="3">
        <v>43791</v>
      </c>
      <c r="I949" s="6">
        <v>2922.2669000000001</v>
      </c>
      <c r="J949" s="6">
        <v>146.11266799999999</v>
      </c>
    </row>
    <row r="950" spans="8:10" x14ac:dyDescent="0.25">
      <c r="H950" s="3">
        <v>43794</v>
      </c>
      <c r="I950" s="6">
        <v>2951.2474000000002</v>
      </c>
      <c r="J950" s="6">
        <v>144.699668</v>
      </c>
    </row>
    <row r="951" spans="8:10" x14ac:dyDescent="0.25">
      <c r="H951" s="3">
        <v>43795</v>
      </c>
      <c r="I951" s="6">
        <v>2946.5668999999998</v>
      </c>
      <c r="J951" s="6">
        <v>141.96366799999998</v>
      </c>
    </row>
    <row r="952" spans="8:10" x14ac:dyDescent="0.25">
      <c r="H952" s="3">
        <v>43796</v>
      </c>
      <c r="I952" s="6">
        <v>2944.3218000000002</v>
      </c>
      <c r="J952" s="6">
        <v>140.757668</v>
      </c>
    </row>
    <row r="953" spans="8:10" x14ac:dyDescent="0.25">
      <c r="H953" s="3">
        <v>43797</v>
      </c>
      <c r="I953" s="6">
        <v>2930.4816000000001</v>
      </c>
      <c r="J953" s="6">
        <v>142.080668</v>
      </c>
    </row>
    <row r="954" spans="8:10" x14ac:dyDescent="0.25">
      <c r="H954" s="3">
        <v>43798</v>
      </c>
      <c r="I954" s="6">
        <v>2894.7154</v>
      </c>
      <c r="J954" s="6">
        <v>146.74266799999998</v>
      </c>
    </row>
    <row r="955" spans="8:10" x14ac:dyDescent="0.25">
      <c r="H955" s="3">
        <v>43801</v>
      </c>
      <c r="I955" s="6">
        <v>2899.4389999999999</v>
      </c>
      <c r="J955" s="6">
        <v>145.79766799999999</v>
      </c>
    </row>
    <row r="956" spans="8:10" x14ac:dyDescent="0.25">
      <c r="H956" s="3">
        <v>43802</v>
      </c>
      <c r="I956" s="6">
        <v>2909.6232</v>
      </c>
      <c r="J956" s="6">
        <v>145.88766799999999</v>
      </c>
    </row>
    <row r="957" spans="8:10" x14ac:dyDescent="0.25">
      <c r="H957" s="3">
        <v>43803</v>
      </c>
      <c r="I957" s="6">
        <v>2901.0663</v>
      </c>
      <c r="J957" s="6">
        <v>146.27466799999999</v>
      </c>
    </row>
    <row r="958" spans="8:10" x14ac:dyDescent="0.25">
      <c r="H958" s="3">
        <v>43804</v>
      </c>
      <c r="I958" s="6">
        <v>2921.9474</v>
      </c>
      <c r="J958" s="6">
        <v>147.174668</v>
      </c>
    </row>
    <row r="959" spans="8:10" x14ac:dyDescent="0.25">
      <c r="H959" s="3">
        <v>43805</v>
      </c>
      <c r="I959" s="6">
        <v>2939.8184000000001</v>
      </c>
      <c r="J959" s="6">
        <v>146.58966799999999</v>
      </c>
    </row>
    <row r="960" spans="8:10" x14ac:dyDescent="0.25">
      <c r="H960" s="3">
        <v>43808</v>
      </c>
      <c r="I960" s="6">
        <v>2933.0421000000001</v>
      </c>
      <c r="J960" s="6">
        <v>148.30866799999998</v>
      </c>
    </row>
    <row r="961" spans="8:10" x14ac:dyDescent="0.25">
      <c r="H961" s="3">
        <v>43809</v>
      </c>
      <c r="I961" s="6">
        <v>2936.9931000000001</v>
      </c>
      <c r="J961" s="6">
        <v>148.479668</v>
      </c>
    </row>
    <row r="962" spans="8:10" x14ac:dyDescent="0.25">
      <c r="H962" s="3">
        <v>43810</v>
      </c>
      <c r="I962" s="6">
        <v>2949.6466999999998</v>
      </c>
      <c r="J962" s="6">
        <v>146.229668</v>
      </c>
    </row>
    <row r="963" spans="8:10" x14ac:dyDescent="0.25">
      <c r="H963" s="3">
        <v>43811</v>
      </c>
      <c r="I963" s="6">
        <v>2938.0443</v>
      </c>
      <c r="J963" s="6">
        <v>147.759668</v>
      </c>
    </row>
    <row r="964" spans="8:10" x14ac:dyDescent="0.25">
      <c r="H964" s="3">
        <v>43812</v>
      </c>
      <c r="I964" s="6">
        <v>3006.3126999999999</v>
      </c>
      <c r="J964" s="6">
        <v>148.59666799999999</v>
      </c>
    </row>
    <row r="965" spans="8:10" x14ac:dyDescent="0.25">
      <c r="H965" s="3">
        <v>43815</v>
      </c>
      <c r="I965" s="6">
        <v>2999.2015000000001</v>
      </c>
      <c r="J965" s="6">
        <v>153.86166799999998</v>
      </c>
    </row>
    <row r="966" spans="8:10" x14ac:dyDescent="0.25">
      <c r="H966" s="3">
        <v>43816</v>
      </c>
      <c r="I966" s="6">
        <v>3033.1423</v>
      </c>
      <c r="J966" s="6">
        <v>154.86966799999999</v>
      </c>
    </row>
    <row r="967" spans="8:10" x14ac:dyDescent="0.25">
      <c r="H967" s="3">
        <v>43817</v>
      </c>
      <c r="I967" s="6">
        <v>3025.7847000000002</v>
      </c>
      <c r="J967" s="6">
        <v>156.525668</v>
      </c>
    </row>
    <row r="968" spans="8:10" x14ac:dyDescent="0.25">
      <c r="H968" s="3">
        <v>43818</v>
      </c>
      <c r="I968" s="6">
        <v>3017.7127999999998</v>
      </c>
      <c r="J968" s="6">
        <v>157.92066800000001</v>
      </c>
    </row>
    <row r="969" spans="8:10" x14ac:dyDescent="0.25">
      <c r="H969" s="3">
        <v>43819</v>
      </c>
      <c r="I969" s="6">
        <v>3012.6257000000001</v>
      </c>
      <c r="J969" s="6">
        <v>157.497668</v>
      </c>
    </row>
    <row r="970" spans="8:10" x14ac:dyDescent="0.25">
      <c r="H970" s="3">
        <v>43822</v>
      </c>
      <c r="I970" s="6">
        <v>2984.2426</v>
      </c>
      <c r="J970" s="6">
        <v>157.34466799999998</v>
      </c>
    </row>
    <row r="971" spans="8:10" x14ac:dyDescent="0.25">
      <c r="H971" s="3">
        <v>43823</v>
      </c>
      <c r="I971" s="6">
        <v>2996.7649999999999</v>
      </c>
      <c r="J971" s="6">
        <v>156.43566799999999</v>
      </c>
    </row>
    <row r="972" spans="8:10" x14ac:dyDescent="0.25">
      <c r="H972" s="3">
        <v>43824</v>
      </c>
      <c r="I972" s="6">
        <v>2986.0036</v>
      </c>
      <c r="J972" s="6">
        <v>155.913668</v>
      </c>
    </row>
    <row r="973" spans="8:10" x14ac:dyDescent="0.25">
      <c r="H973" s="3">
        <v>43825</v>
      </c>
      <c r="I973" s="6">
        <v>3011.6361000000002</v>
      </c>
      <c r="J973" s="6">
        <v>155.62566799999999</v>
      </c>
    </row>
    <row r="974" spans="8:10" x14ac:dyDescent="0.25">
      <c r="H974" s="3">
        <v>43826</v>
      </c>
      <c r="I974" s="6">
        <v>3017.7786999999998</v>
      </c>
      <c r="J974" s="6">
        <v>154.275668</v>
      </c>
    </row>
    <row r="975" spans="8:10" x14ac:dyDescent="0.25">
      <c r="H975" s="3">
        <v>43829</v>
      </c>
      <c r="I975" s="6">
        <v>3062.75</v>
      </c>
      <c r="J975" s="6">
        <v>152.29566800000001</v>
      </c>
    </row>
    <row r="976" spans="8:10" x14ac:dyDescent="0.25">
      <c r="H976" s="3">
        <v>43830</v>
      </c>
      <c r="I976" s="6">
        <v>3063.2190000000001</v>
      </c>
      <c r="J976" s="6">
        <v>151.09866757</v>
      </c>
    </row>
    <row r="977" spans="8:10" x14ac:dyDescent="0.25">
      <c r="H977" s="3">
        <v>43832</v>
      </c>
      <c r="I977" s="6">
        <v>3090.8330999999998</v>
      </c>
      <c r="J977" s="6">
        <v>150.990668</v>
      </c>
    </row>
    <row r="978" spans="8:10" x14ac:dyDescent="0.25">
      <c r="H978" s="3">
        <v>43833</v>
      </c>
      <c r="I978" s="6">
        <v>3078.2793000000001</v>
      </c>
      <c r="J978" s="6">
        <v>151.03566799999999</v>
      </c>
    </row>
    <row r="979" spans="8:10" x14ac:dyDescent="0.25">
      <c r="H979" s="3">
        <v>43836</v>
      </c>
      <c r="I979" s="6">
        <v>3056.8359</v>
      </c>
      <c r="J979" s="6">
        <v>149.08266799999998</v>
      </c>
    </row>
    <row r="980" spans="8:10" x14ac:dyDescent="0.25">
      <c r="H980" s="3">
        <v>43837</v>
      </c>
      <c r="I980" s="6">
        <v>3074.0151999999998</v>
      </c>
      <c r="J980" s="6">
        <v>147.78666799999999</v>
      </c>
    </row>
    <row r="981" spans="8:10" x14ac:dyDescent="0.25">
      <c r="H981" s="3">
        <v>43838</v>
      </c>
      <c r="I981" s="6">
        <v>3037.8525</v>
      </c>
      <c r="J981" s="6">
        <v>149.586668</v>
      </c>
    </row>
    <row r="982" spans="8:10" x14ac:dyDescent="0.25">
      <c r="H982" s="3">
        <v>43839</v>
      </c>
      <c r="I982" s="6">
        <v>3067.5455999999999</v>
      </c>
      <c r="J982" s="6">
        <v>149.253668</v>
      </c>
    </row>
    <row r="983" spans="8:10" x14ac:dyDescent="0.25">
      <c r="H983" s="3">
        <v>43840</v>
      </c>
      <c r="I983" s="6">
        <v>3067.8809999999999</v>
      </c>
      <c r="J983" s="6">
        <v>149.32566800000001</v>
      </c>
    </row>
    <row r="984" spans="8:10" x14ac:dyDescent="0.25">
      <c r="H984" s="3">
        <v>43843</v>
      </c>
      <c r="I984" s="6">
        <v>3090.1284000000001</v>
      </c>
      <c r="J984" s="6">
        <v>148.78566799999999</v>
      </c>
    </row>
    <row r="985" spans="8:10" x14ac:dyDescent="0.25">
      <c r="H985" s="3">
        <v>43844</v>
      </c>
      <c r="I985" s="6">
        <v>3080.6016</v>
      </c>
      <c r="J985" s="6">
        <v>148.87566799999999</v>
      </c>
    </row>
    <row r="986" spans="8:10" x14ac:dyDescent="0.25">
      <c r="H986" s="3">
        <v>43845</v>
      </c>
      <c r="I986" s="6">
        <v>3058.0077999999999</v>
      </c>
      <c r="J986" s="6">
        <v>147.90366799999998</v>
      </c>
    </row>
    <row r="987" spans="8:10" x14ac:dyDescent="0.25">
      <c r="H987" s="3">
        <v>43846</v>
      </c>
      <c r="I987" s="6">
        <v>3043.0931</v>
      </c>
      <c r="J987" s="6">
        <v>146.544668</v>
      </c>
    </row>
    <row r="988" spans="8:10" x14ac:dyDescent="0.25">
      <c r="H988" s="3">
        <v>43847</v>
      </c>
      <c r="I988" s="6">
        <v>3053.1729</v>
      </c>
      <c r="J988" s="6">
        <v>145.42866799999999</v>
      </c>
    </row>
    <row r="989" spans="8:10" x14ac:dyDescent="0.25">
      <c r="H989" s="3">
        <v>43850</v>
      </c>
      <c r="I989" s="6">
        <v>3065.9906000000001</v>
      </c>
      <c r="J989" s="6">
        <v>143.241668</v>
      </c>
    </row>
    <row r="990" spans="8:10" x14ac:dyDescent="0.25">
      <c r="H990" s="3">
        <v>43851</v>
      </c>
      <c r="I990" s="6">
        <v>3012.1122999999998</v>
      </c>
      <c r="J990" s="6">
        <v>145.30266799999998</v>
      </c>
    </row>
    <row r="991" spans="8:10" x14ac:dyDescent="0.25">
      <c r="H991" s="3">
        <v>43852</v>
      </c>
      <c r="I991" s="6">
        <v>3017.8784999999998</v>
      </c>
      <c r="J991" s="6">
        <v>144.43866800000001</v>
      </c>
    </row>
    <row r="992" spans="8:10" x14ac:dyDescent="0.25">
      <c r="H992" s="3">
        <v>43853</v>
      </c>
      <c r="I992" s="6">
        <v>2932.4931999999999</v>
      </c>
      <c r="J992" s="6">
        <v>148.34466799999998</v>
      </c>
    </row>
    <row r="993" spans="8:10" x14ac:dyDescent="0.25">
      <c r="H993" s="3">
        <v>43864</v>
      </c>
      <c r="I993" s="6">
        <v>2727.0931</v>
      </c>
      <c r="J993" s="6">
        <v>152.73666799999998</v>
      </c>
    </row>
    <row r="994" spans="8:10" x14ac:dyDescent="0.25">
      <c r="H994" s="3">
        <v>43865</v>
      </c>
      <c r="I994" s="6">
        <v>2794.6606000000002</v>
      </c>
      <c r="J994" s="6">
        <v>151.80966799999999</v>
      </c>
    </row>
    <row r="995" spans="8:10" x14ac:dyDescent="0.25">
      <c r="H995" s="3">
        <v>43866</v>
      </c>
      <c r="I995" s="6">
        <v>2812.8993</v>
      </c>
      <c r="J995" s="6">
        <v>149.991668</v>
      </c>
    </row>
    <row r="996" spans="8:10" x14ac:dyDescent="0.25">
      <c r="H996" s="3">
        <v>43867</v>
      </c>
      <c r="I996" s="6">
        <v>2854.8878</v>
      </c>
      <c r="J996" s="6">
        <v>149.59566799999999</v>
      </c>
    </row>
    <row r="997" spans="8:10" x14ac:dyDescent="0.25">
      <c r="H997" s="3">
        <v>43868</v>
      </c>
      <c r="I997" s="6">
        <v>2851.7105000000001</v>
      </c>
      <c r="J997" s="6">
        <v>148.69566799999998</v>
      </c>
    </row>
    <row r="998" spans="8:10" x14ac:dyDescent="0.25">
      <c r="H998" s="3">
        <v>43871</v>
      </c>
      <c r="I998" s="6">
        <v>2850.0641999999998</v>
      </c>
      <c r="J998" s="6">
        <v>146.436668</v>
      </c>
    </row>
    <row r="999" spans="8:10" x14ac:dyDescent="0.25">
      <c r="H999" s="3">
        <v>43872</v>
      </c>
      <c r="I999" s="6">
        <v>2879.8575000000001</v>
      </c>
      <c r="J999" s="6">
        <v>145.30266799999998</v>
      </c>
    </row>
    <row r="1000" spans="8:10" x14ac:dyDescent="0.25">
      <c r="H1000" s="3">
        <v>43873</v>
      </c>
      <c r="I1000" s="6">
        <v>2895.5859</v>
      </c>
      <c r="J1000" s="6">
        <v>144.186668</v>
      </c>
    </row>
    <row r="1001" spans="8:10" x14ac:dyDescent="0.25">
      <c r="H1001" s="3">
        <v>43874</v>
      </c>
      <c r="I1001" s="6">
        <v>2875.4794000000002</v>
      </c>
      <c r="J1001" s="6">
        <v>144.19566799999998</v>
      </c>
    </row>
    <row r="1002" spans="8:10" x14ac:dyDescent="0.25">
      <c r="H1002" s="3">
        <v>43875</v>
      </c>
      <c r="I1002" s="6">
        <v>2895.0644000000002</v>
      </c>
      <c r="J1002" s="6">
        <v>144.69066799999999</v>
      </c>
    </row>
    <row r="1003" spans="8:10" x14ac:dyDescent="0.25">
      <c r="H1003" s="3">
        <v>43878</v>
      </c>
      <c r="I1003" s="6">
        <v>2950.0699</v>
      </c>
      <c r="J1003" s="6">
        <v>143.33166800000001</v>
      </c>
    </row>
    <row r="1004" spans="8:10" x14ac:dyDescent="0.25">
      <c r="H1004" s="3">
        <v>43879</v>
      </c>
      <c r="I1004" s="6">
        <v>2924.3980999999999</v>
      </c>
      <c r="J1004" s="6">
        <v>142.15266800000001</v>
      </c>
    </row>
    <row r="1005" spans="8:10" x14ac:dyDescent="0.25">
      <c r="H1005" s="3">
        <v>43880</v>
      </c>
      <c r="I1005" s="6">
        <v>2923.7633000000001</v>
      </c>
      <c r="J1005" s="6">
        <v>141.639668</v>
      </c>
    </row>
    <row r="1006" spans="8:10" x14ac:dyDescent="0.25">
      <c r="H1006" s="3">
        <v>43881</v>
      </c>
      <c r="I1006" s="6">
        <v>2978.1828999999998</v>
      </c>
      <c r="J1006" s="6">
        <v>137.787668</v>
      </c>
    </row>
    <row r="1007" spans="8:10" x14ac:dyDescent="0.25">
      <c r="H1007" s="3">
        <v>43882</v>
      </c>
      <c r="I1007" s="6">
        <v>2968.1381000000001</v>
      </c>
      <c r="J1007" s="6">
        <v>138.14766799999998</v>
      </c>
    </row>
    <row r="1008" spans="8:10" x14ac:dyDescent="0.25">
      <c r="H1008" s="3">
        <v>43885</v>
      </c>
      <c r="I1008" s="6">
        <v>2930.0331999999999</v>
      </c>
      <c r="J1008" s="6">
        <v>137.823668</v>
      </c>
    </row>
    <row r="1009" spans="8:10" x14ac:dyDescent="0.25">
      <c r="H1009" s="3">
        <v>43886</v>
      </c>
      <c r="I1009" s="6">
        <v>2909.3240000000001</v>
      </c>
      <c r="J1009" s="6">
        <v>140.055668</v>
      </c>
    </row>
    <row r="1010" spans="8:10" x14ac:dyDescent="0.25">
      <c r="H1010" s="3">
        <v>43887</v>
      </c>
      <c r="I1010" s="6">
        <v>2901.6734000000001</v>
      </c>
      <c r="J1010" s="6">
        <v>140.27166800000001</v>
      </c>
    </row>
    <row r="1011" spans="8:10" x14ac:dyDescent="0.25">
      <c r="H1011" s="3">
        <v>43888</v>
      </c>
      <c r="I1011" s="6">
        <v>2912.0364</v>
      </c>
      <c r="J1011" s="6">
        <v>140.01066799999998</v>
      </c>
    </row>
    <row r="1012" spans="8:10" x14ac:dyDescent="0.25">
      <c r="H1012" s="3">
        <v>43889</v>
      </c>
      <c r="I1012" s="6">
        <v>2821.0419000000002</v>
      </c>
      <c r="J1012" s="6">
        <v>139.25466799999998</v>
      </c>
    </row>
    <row r="1013" spans="8:10" x14ac:dyDescent="0.25">
      <c r="H1013" s="3">
        <v>43892</v>
      </c>
      <c r="I1013" s="6">
        <v>2907.8863000000001</v>
      </c>
      <c r="J1013" s="6">
        <v>138.78666799999999</v>
      </c>
    </row>
    <row r="1014" spans="8:10" x14ac:dyDescent="0.25">
      <c r="H1014" s="3">
        <v>43893</v>
      </c>
      <c r="I1014" s="6">
        <v>2921.4434999999999</v>
      </c>
      <c r="J1014" s="6">
        <v>139.650668</v>
      </c>
    </row>
    <row r="1015" spans="8:10" x14ac:dyDescent="0.25">
      <c r="H1015" s="3">
        <v>43894</v>
      </c>
      <c r="I1015" s="6">
        <v>2947.5666000000001</v>
      </c>
      <c r="J1015" s="6">
        <v>138.705668</v>
      </c>
    </row>
    <row r="1016" spans="8:10" x14ac:dyDescent="0.25">
      <c r="H1016" s="3">
        <v>43895</v>
      </c>
      <c r="I1016" s="6">
        <v>3018.0700999999999</v>
      </c>
      <c r="J1016" s="6">
        <v>139.95666800000001</v>
      </c>
    </row>
    <row r="1017" spans="8:10" x14ac:dyDescent="0.25">
      <c r="H1017" s="3">
        <v>43896</v>
      </c>
      <c r="I1017" s="6">
        <v>2964.8348000000001</v>
      </c>
      <c r="J1017" s="6">
        <v>140.78466799999998</v>
      </c>
    </row>
    <row r="1018" spans="8:10" x14ac:dyDescent="0.25">
      <c r="H1018" s="3">
        <v>43899</v>
      </c>
      <c r="I1018" s="6">
        <v>2868.8296999999998</v>
      </c>
      <c r="J1018" s="6">
        <v>139.056668</v>
      </c>
    </row>
    <row r="1019" spans="8:10" x14ac:dyDescent="0.25">
      <c r="H1019" s="3">
        <v>43900</v>
      </c>
      <c r="I1019" s="6">
        <v>2924.2165</v>
      </c>
      <c r="J1019" s="6">
        <v>144.54666799999998</v>
      </c>
    </row>
    <row r="1020" spans="8:10" x14ac:dyDescent="0.25">
      <c r="H1020" s="3">
        <v>43901</v>
      </c>
      <c r="I1020" s="6">
        <v>2888.3611999999998</v>
      </c>
      <c r="J1020" s="6">
        <v>142.044668</v>
      </c>
    </row>
    <row r="1021" spans="8:10" x14ac:dyDescent="0.25">
      <c r="H1021" s="3">
        <v>43902</v>
      </c>
      <c r="I1021" s="6">
        <v>2841.9823999999999</v>
      </c>
      <c r="J1021" s="6">
        <v>142.54866799999999</v>
      </c>
    </row>
    <row r="1022" spans="8:10" x14ac:dyDescent="0.25">
      <c r="H1022" s="3">
        <v>43903</v>
      </c>
      <c r="I1022" s="6">
        <v>2798.7694999999999</v>
      </c>
      <c r="J1022" s="6">
        <v>145.35666799999998</v>
      </c>
    </row>
    <row r="1023" spans="8:10" x14ac:dyDescent="0.25">
      <c r="H1023" s="3">
        <v>43906</v>
      </c>
      <c r="I1023" s="6">
        <v>2694.0228999999999</v>
      </c>
      <c r="J1023" s="6">
        <v>147.669668</v>
      </c>
    </row>
    <row r="1024" spans="8:10" x14ac:dyDescent="0.25">
      <c r="H1024" s="3">
        <v>43907</v>
      </c>
      <c r="I1024" s="6">
        <v>2685.5907000000002</v>
      </c>
      <c r="J1024" s="6">
        <v>152.115668</v>
      </c>
    </row>
    <row r="1025" spans="8:10" x14ac:dyDescent="0.25">
      <c r="H1025" s="3">
        <v>43908</v>
      </c>
      <c r="I1025" s="6">
        <v>2625.7469999999998</v>
      </c>
      <c r="J1025" s="6">
        <v>150.45066800000001</v>
      </c>
    </row>
    <row r="1026" spans="8:10" x14ac:dyDescent="0.25">
      <c r="H1026" s="3">
        <v>43909</v>
      </c>
      <c r="I1026" s="6">
        <v>2569.7891</v>
      </c>
      <c r="J1026" s="6">
        <v>155.841668</v>
      </c>
    </row>
    <row r="1027" spans="8:10" x14ac:dyDescent="0.25">
      <c r="H1027" s="3">
        <v>43910</v>
      </c>
      <c r="I1027" s="6">
        <v>2628.4160999999999</v>
      </c>
      <c r="J1027" s="6">
        <v>160.17066800000001</v>
      </c>
    </row>
    <row r="1028" spans="8:10" x14ac:dyDescent="0.25">
      <c r="H1028" s="3">
        <v>43913</v>
      </c>
      <c r="I1028" s="6">
        <v>2559.6192000000001</v>
      </c>
      <c r="J1028" s="6">
        <v>162.07866799999999</v>
      </c>
    </row>
    <row r="1029" spans="8:10" x14ac:dyDescent="0.25">
      <c r="H1029" s="3">
        <v>43914</v>
      </c>
      <c r="I1029" s="6">
        <v>2639.3834000000002</v>
      </c>
      <c r="J1029" s="6">
        <v>162.366668</v>
      </c>
    </row>
    <row r="1030" spans="8:10" x14ac:dyDescent="0.25">
      <c r="H1030" s="3">
        <v>43915</v>
      </c>
      <c r="I1030" s="6">
        <v>2700.1864999999998</v>
      </c>
      <c r="J1030" s="6">
        <v>159.87366799999998</v>
      </c>
    </row>
    <row r="1031" spans="8:10" x14ac:dyDescent="0.25">
      <c r="H1031" s="3">
        <v>43916</v>
      </c>
      <c r="I1031" s="6">
        <v>2689.2802999999999</v>
      </c>
      <c r="J1031" s="6">
        <v>159.68466799999999</v>
      </c>
    </row>
    <row r="1032" spans="8:10" x14ac:dyDescent="0.25">
      <c r="H1032" s="3">
        <v>43917</v>
      </c>
      <c r="I1032" s="6">
        <v>2701.4447</v>
      </c>
      <c r="J1032" s="6">
        <v>158.85666799999998</v>
      </c>
    </row>
    <row r="1033" spans="8:10" x14ac:dyDescent="0.25">
      <c r="H1033" s="3">
        <v>43920</v>
      </c>
      <c r="I1033" s="6">
        <v>2690.0419999999999</v>
      </c>
      <c r="J1033" s="6">
        <v>160.269668</v>
      </c>
    </row>
    <row r="1034" spans="8:10" x14ac:dyDescent="0.25">
      <c r="H1034" s="3">
        <v>43921</v>
      </c>
      <c r="I1034" s="6">
        <v>2689.3789999999999</v>
      </c>
      <c r="J1034" s="6">
        <v>159.07266756999999</v>
      </c>
    </row>
    <row r="1035" spans="8:10" x14ac:dyDescent="0.25">
      <c r="H1035" s="3">
        <v>43922</v>
      </c>
      <c r="I1035" s="6">
        <v>2682.0794999999998</v>
      </c>
      <c r="J1035" s="6">
        <v>158.127668</v>
      </c>
    </row>
    <row r="1036" spans="8:10" x14ac:dyDescent="0.25">
      <c r="H1036" s="3">
        <v>43923</v>
      </c>
      <c r="I1036" s="6">
        <v>2719.8863999999999</v>
      </c>
      <c r="J1036" s="6">
        <v>157.18266800000001</v>
      </c>
    </row>
    <row r="1037" spans="8:10" x14ac:dyDescent="0.25">
      <c r="H1037" s="3">
        <v>43924</v>
      </c>
      <c r="I1037" s="6">
        <v>2708.8245999999999</v>
      </c>
      <c r="J1037" s="6">
        <v>155.73366799999999</v>
      </c>
    </row>
    <row r="1038" spans="8:10" x14ac:dyDescent="0.25">
      <c r="H1038" s="3">
        <v>43928</v>
      </c>
      <c r="I1038" s="6">
        <v>2757.4063999999998</v>
      </c>
      <c r="J1038" s="6">
        <v>154.59966799999998</v>
      </c>
    </row>
    <row r="1039" spans="8:10" x14ac:dyDescent="0.25">
      <c r="H1039" s="3">
        <v>43929</v>
      </c>
      <c r="I1039" s="6">
        <v>2743.8865000000001</v>
      </c>
      <c r="J1039" s="6">
        <v>153.76266799999999</v>
      </c>
    </row>
    <row r="1040" spans="8:10" x14ac:dyDescent="0.25">
      <c r="H1040" s="3">
        <v>43930</v>
      </c>
      <c r="I1040" s="6">
        <v>2752.5879999999902</v>
      </c>
      <c r="J1040" s="6">
        <v>152.376668</v>
      </c>
    </row>
    <row r="1041" spans="8:10" x14ac:dyDescent="0.25">
      <c r="H1041" s="3">
        <v>43931</v>
      </c>
      <c r="I1041" s="6">
        <v>2749.8465999999999</v>
      </c>
      <c r="J1041" s="6">
        <v>152.079668</v>
      </c>
    </row>
    <row r="1042" spans="8:10" x14ac:dyDescent="0.25">
      <c r="H1042" s="3">
        <v>43934</v>
      </c>
      <c r="I1042" s="6">
        <v>2739.1666</v>
      </c>
      <c r="J1042" s="6">
        <v>152.628668</v>
      </c>
    </row>
    <row r="1043" spans="8:10" x14ac:dyDescent="0.25">
      <c r="H1043" s="3">
        <v>43935</v>
      </c>
      <c r="I1043" s="6">
        <v>2785.72</v>
      </c>
      <c r="J1043" s="6">
        <v>151.29666799999998</v>
      </c>
    </row>
    <row r="1044" spans="8:10" x14ac:dyDescent="0.25">
      <c r="H1044" s="3">
        <v>43936</v>
      </c>
      <c r="I1044" s="6">
        <v>2764.4883</v>
      </c>
      <c r="J1044" s="6">
        <v>151.84566799999999</v>
      </c>
    </row>
    <row r="1045" spans="8:10" x14ac:dyDescent="0.25">
      <c r="H1045" s="3">
        <v>43937</v>
      </c>
      <c r="I1045" s="6">
        <v>2768.2615999999998</v>
      </c>
      <c r="J1045" s="6">
        <v>151.872668</v>
      </c>
    </row>
    <row r="1046" spans="8:10" x14ac:dyDescent="0.25">
      <c r="H1046" s="3">
        <v>43938</v>
      </c>
      <c r="I1046" s="6">
        <v>2809.0756999999999</v>
      </c>
      <c r="J1046" s="6">
        <v>148.758668</v>
      </c>
    </row>
    <row r="1047" spans="8:10" x14ac:dyDescent="0.25">
      <c r="H1047" s="3">
        <v>43941</v>
      </c>
      <c r="I1047" s="6">
        <v>2819.7937999999999</v>
      </c>
      <c r="J1047" s="6">
        <v>146.90466799999999</v>
      </c>
    </row>
    <row r="1048" spans="8:10" x14ac:dyDescent="0.25">
      <c r="H1048" s="3">
        <v>43942</v>
      </c>
      <c r="I1048" s="6">
        <v>2784.5328</v>
      </c>
      <c r="J1048" s="6">
        <v>147.81366800000001</v>
      </c>
    </row>
    <row r="1049" spans="8:10" x14ac:dyDescent="0.25">
      <c r="H1049" s="3">
        <v>43943</v>
      </c>
      <c r="I1049" s="6">
        <v>2804.2372999999998</v>
      </c>
      <c r="J1049" s="6">
        <v>146.382668</v>
      </c>
    </row>
    <row r="1050" spans="8:10" x14ac:dyDescent="0.25">
      <c r="H1050" s="3">
        <v>43944</v>
      </c>
      <c r="I1050" s="6">
        <v>2797.6612</v>
      </c>
      <c r="J1050" s="6">
        <v>146.13066799999999</v>
      </c>
    </row>
    <row r="1051" spans="8:10" x14ac:dyDescent="0.25">
      <c r="H1051" s="3">
        <v>43945</v>
      </c>
      <c r="I1051" s="6">
        <v>2776.0245</v>
      </c>
      <c r="J1051" s="6">
        <v>146.400668</v>
      </c>
    </row>
    <row r="1052" spans="8:10" x14ac:dyDescent="0.25">
      <c r="H1052" s="3">
        <v>43948</v>
      </c>
      <c r="I1052" s="6">
        <v>2805.2202000000002</v>
      </c>
      <c r="J1052" s="6">
        <v>143.91666799999999</v>
      </c>
    </row>
    <row r="1053" spans="8:10" x14ac:dyDescent="0.25">
      <c r="H1053" s="3">
        <v>43949</v>
      </c>
      <c r="I1053" s="6">
        <v>2825.1392999999998</v>
      </c>
      <c r="J1053" s="6">
        <v>142.79166799999999</v>
      </c>
    </row>
    <row r="1054" spans="8:10" x14ac:dyDescent="0.25">
      <c r="H1054" s="3">
        <v>43950</v>
      </c>
      <c r="I1054" s="6">
        <v>2844.8143</v>
      </c>
      <c r="J1054" s="6">
        <v>142.89966799999999</v>
      </c>
    </row>
    <row r="1055" spans="8:10" x14ac:dyDescent="0.25">
      <c r="H1055" s="3">
        <v>43951</v>
      </c>
      <c r="I1055" s="6">
        <v>2861.9077000000002</v>
      </c>
      <c r="J1055" s="6">
        <v>143.448668</v>
      </c>
    </row>
    <row r="1056" spans="8:10" x14ac:dyDescent="0.25">
      <c r="H1056" s="3">
        <v>43957</v>
      </c>
      <c r="I1056" s="6">
        <v>2863.8452000000002</v>
      </c>
      <c r="J1056" s="6">
        <v>143.54766799999999</v>
      </c>
    </row>
    <row r="1057" spans="8:10" x14ac:dyDescent="0.25">
      <c r="H1057" s="3">
        <v>43958</v>
      </c>
      <c r="I1057" s="6">
        <v>2854.4229999999998</v>
      </c>
      <c r="J1057" s="6">
        <v>143.93466799999999</v>
      </c>
    </row>
    <row r="1058" spans="8:10" x14ac:dyDescent="0.25">
      <c r="H1058" s="3">
        <v>43959</v>
      </c>
      <c r="I1058" s="6">
        <v>2873.0124999999998</v>
      </c>
      <c r="J1058" s="6">
        <v>143.628668</v>
      </c>
    </row>
    <row r="1059" spans="8:10" x14ac:dyDescent="0.25">
      <c r="H1059" s="3">
        <v>43962</v>
      </c>
      <c r="I1059" s="6">
        <v>2871.8476000000001</v>
      </c>
      <c r="J1059" s="6">
        <v>142.71966799999998</v>
      </c>
    </row>
    <row r="1060" spans="8:10" x14ac:dyDescent="0.25">
      <c r="H1060" s="3">
        <v>43963</v>
      </c>
      <c r="I1060" s="6">
        <v>2869.5972999999999</v>
      </c>
      <c r="J1060" s="6">
        <v>141.43266800000001</v>
      </c>
    </row>
    <row r="1061" spans="8:10" x14ac:dyDescent="0.25">
      <c r="H1061" s="3">
        <v>43964</v>
      </c>
      <c r="I1061" s="6">
        <v>2867.7123000000001</v>
      </c>
      <c r="J1061" s="6">
        <v>141.360668</v>
      </c>
    </row>
    <row r="1062" spans="8:10" x14ac:dyDescent="0.25">
      <c r="H1062" s="3">
        <v>43965</v>
      </c>
      <c r="I1062" s="6">
        <v>2834.5328</v>
      </c>
      <c r="J1062" s="6">
        <v>142.503668</v>
      </c>
    </row>
    <row r="1063" spans="8:10" x14ac:dyDescent="0.25">
      <c r="H1063" s="3">
        <v>43966</v>
      </c>
      <c r="I1063" s="6">
        <v>2819.6911</v>
      </c>
      <c r="J1063" s="6">
        <v>143.907668</v>
      </c>
    </row>
    <row r="1064" spans="8:10" x14ac:dyDescent="0.25">
      <c r="H1064" s="3">
        <v>43969</v>
      </c>
      <c r="I1064" s="6">
        <v>2837.1720999999998</v>
      </c>
      <c r="J1064" s="6">
        <v>144.37566799999999</v>
      </c>
    </row>
    <row r="1065" spans="8:10" x14ac:dyDescent="0.25">
      <c r="H1065" s="3">
        <v>43970</v>
      </c>
      <c r="I1065" s="6">
        <v>2860.6682000000001</v>
      </c>
      <c r="J1065" s="6">
        <v>143.77266799999998</v>
      </c>
    </row>
    <row r="1066" spans="8:10" x14ac:dyDescent="0.25">
      <c r="H1066" s="3">
        <v>43971</v>
      </c>
      <c r="I1066" s="6">
        <v>2856.1397999999999</v>
      </c>
      <c r="J1066" s="6">
        <v>145.122668</v>
      </c>
    </row>
    <row r="1067" spans="8:10" x14ac:dyDescent="0.25">
      <c r="H1067" s="3">
        <v>43972</v>
      </c>
      <c r="I1067" s="6">
        <v>2846.8238999999999</v>
      </c>
      <c r="J1067" s="6">
        <v>144.366668</v>
      </c>
    </row>
    <row r="1068" spans="8:10" x14ac:dyDescent="0.25">
      <c r="H1068" s="3">
        <v>43973</v>
      </c>
      <c r="I1068" s="6">
        <v>2775.8096</v>
      </c>
      <c r="J1068" s="6">
        <v>144.72666799999999</v>
      </c>
    </row>
    <row r="1069" spans="8:10" x14ac:dyDescent="0.25">
      <c r="H1069" s="3">
        <v>43976</v>
      </c>
      <c r="I1069" s="6">
        <v>2789.7094999999999</v>
      </c>
      <c r="J1069" s="6">
        <v>144.89766799999998</v>
      </c>
    </row>
    <row r="1070" spans="8:10" x14ac:dyDescent="0.25">
      <c r="H1070" s="3">
        <v>43977</v>
      </c>
      <c r="I1070" s="6">
        <v>2808.8418999999999</v>
      </c>
      <c r="J1070" s="6">
        <v>141.87366799999998</v>
      </c>
    </row>
    <row r="1071" spans="8:10" x14ac:dyDescent="0.25">
      <c r="H1071" s="3">
        <v>43978</v>
      </c>
      <c r="I1071" s="6">
        <v>2795.4807000000001</v>
      </c>
      <c r="J1071" s="6">
        <v>141.98166799999998</v>
      </c>
    </row>
    <row r="1072" spans="8:10" x14ac:dyDescent="0.25">
      <c r="H1072" s="3">
        <v>43979</v>
      </c>
      <c r="I1072" s="6">
        <v>2809.6648</v>
      </c>
      <c r="J1072" s="6">
        <v>142.449668</v>
      </c>
    </row>
    <row r="1073" spans="8:10" x14ac:dyDescent="0.25">
      <c r="H1073" s="3">
        <v>43980</v>
      </c>
      <c r="I1073" s="6">
        <v>2806.6642999999999</v>
      </c>
      <c r="J1073" s="6">
        <v>140.937668</v>
      </c>
    </row>
    <row r="1074" spans="8:10" x14ac:dyDescent="0.25">
      <c r="H1074" s="3">
        <v>43983</v>
      </c>
      <c r="I1074" s="6">
        <v>2870.3557999999998</v>
      </c>
      <c r="J1074" s="6">
        <v>140.43366799999998</v>
      </c>
    </row>
    <row r="1075" spans="8:10" x14ac:dyDescent="0.25">
      <c r="H1075" s="3">
        <v>43984</v>
      </c>
      <c r="I1075" s="6">
        <v>2885.9207999999999</v>
      </c>
      <c r="J1075" s="6">
        <v>139.48866799999999</v>
      </c>
    </row>
    <row r="1076" spans="8:10" x14ac:dyDescent="0.25">
      <c r="H1076" s="3">
        <v>43985</v>
      </c>
      <c r="I1076" s="6">
        <v>2889.1086</v>
      </c>
      <c r="J1076" s="6">
        <v>139.08366799999999</v>
      </c>
    </row>
    <row r="1077" spans="8:10" x14ac:dyDescent="0.25">
      <c r="H1077" s="3">
        <v>43986</v>
      </c>
      <c r="I1077" s="6">
        <v>2883.3633</v>
      </c>
      <c r="J1077" s="6">
        <v>138.543668</v>
      </c>
    </row>
    <row r="1078" spans="8:10" x14ac:dyDescent="0.25">
      <c r="H1078" s="3">
        <v>43987</v>
      </c>
      <c r="I1078" s="6">
        <v>2896.3494999999998</v>
      </c>
      <c r="J1078" s="6">
        <v>138.300668</v>
      </c>
    </row>
    <row r="1079" spans="8:10" x14ac:dyDescent="0.25">
      <c r="H1079" s="3">
        <v>43990</v>
      </c>
      <c r="I1079" s="6">
        <v>2909.5866999999998</v>
      </c>
      <c r="J1079" s="6">
        <v>137.067668</v>
      </c>
    </row>
    <row r="1080" spans="8:10" x14ac:dyDescent="0.25">
      <c r="H1080" s="3">
        <v>43991</v>
      </c>
      <c r="I1080" s="6">
        <v>2928.3042999999998</v>
      </c>
      <c r="J1080" s="6">
        <v>136.74366799999999</v>
      </c>
    </row>
    <row r="1081" spans="8:10" x14ac:dyDescent="0.25">
      <c r="H1081" s="3">
        <v>43992</v>
      </c>
      <c r="I1081" s="6">
        <v>2908.4753000000001</v>
      </c>
      <c r="J1081" s="6">
        <v>136.59066799999999</v>
      </c>
    </row>
    <row r="1082" spans="8:10" x14ac:dyDescent="0.25">
      <c r="H1082" s="3">
        <v>43993</v>
      </c>
      <c r="I1082" s="6">
        <v>2876.5129999999999</v>
      </c>
      <c r="J1082" s="6">
        <v>136.22166799999999</v>
      </c>
    </row>
    <row r="1083" spans="8:10" x14ac:dyDescent="0.25">
      <c r="H1083" s="3">
        <v>43994</v>
      </c>
      <c r="I1083" s="6">
        <v>2884.1156999999998</v>
      </c>
      <c r="J1083" s="6">
        <v>136.41066799999999</v>
      </c>
    </row>
    <row r="1084" spans="8:10" x14ac:dyDescent="0.25">
      <c r="H1084" s="3">
        <v>43997</v>
      </c>
      <c r="I1084" s="6">
        <v>2838.6073999999999</v>
      </c>
      <c r="J1084" s="6">
        <v>136.59066799999999</v>
      </c>
    </row>
    <row r="1085" spans="8:10" x14ac:dyDescent="0.25">
      <c r="H1085" s="3">
        <v>43998</v>
      </c>
      <c r="I1085" s="6">
        <v>2878.9924000000001</v>
      </c>
      <c r="J1085" s="6">
        <v>136.83366799999999</v>
      </c>
    </row>
    <row r="1086" spans="8:10" x14ac:dyDescent="0.25">
      <c r="H1086" s="3">
        <v>43999</v>
      </c>
      <c r="I1086" s="6">
        <v>2881.1320999999998</v>
      </c>
      <c r="J1086" s="6">
        <v>135.942668</v>
      </c>
    </row>
    <row r="1087" spans="8:10" x14ac:dyDescent="0.25">
      <c r="H1087" s="3">
        <v>44000</v>
      </c>
      <c r="I1087" s="6">
        <v>2888.9575</v>
      </c>
      <c r="J1087" s="6">
        <v>134.79066799999998</v>
      </c>
    </row>
    <row r="1088" spans="8:10" x14ac:dyDescent="0.25">
      <c r="H1088" s="3">
        <v>44001</v>
      </c>
      <c r="I1088" s="6">
        <v>2925.9355999999998</v>
      </c>
      <c r="J1088" s="6">
        <v>134.23266799999999</v>
      </c>
    </row>
    <row r="1089" spans="8:10" x14ac:dyDescent="0.25">
      <c r="H1089" s="3">
        <v>44004</v>
      </c>
      <c r="I1089" s="6">
        <v>2921.8915000000002</v>
      </c>
      <c r="J1089" s="6">
        <v>133.710668</v>
      </c>
    </row>
    <row r="1090" spans="8:10" x14ac:dyDescent="0.25">
      <c r="H1090" s="3">
        <v>44005</v>
      </c>
      <c r="I1090" s="6">
        <v>2925.4159999999902</v>
      </c>
      <c r="J1090" s="6">
        <v>133.07166799999999</v>
      </c>
    </row>
    <row r="1091" spans="8:10" x14ac:dyDescent="0.25">
      <c r="H1091" s="3">
        <v>44006</v>
      </c>
      <c r="I1091" s="6">
        <v>2943.4733000000001</v>
      </c>
      <c r="J1091" s="6">
        <v>133.854668</v>
      </c>
    </row>
    <row r="1092" spans="8:10" x14ac:dyDescent="0.25">
      <c r="H1092" s="3">
        <v>44011</v>
      </c>
      <c r="I1092" s="6">
        <v>2925.4834000000001</v>
      </c>
      <c r="J1092" s="6">
        <v>134.799668</v>
      </c>
    </row>
    <row r="1093" spans="8:10" x14ac:dyDescent="0.25">
      <c r="H1093" s="3">
        <v>44012</v>
      </c>
      <c r="I1093" s="6">
        <v>2942.0740999999998</v>
      </c>
      <c r="J1093" s="6">
        <v>133.44066756999999</v>
      </c>
    </row>
    <row r="1094" spans="8:10" x14ac:dyDescent="0.25">
      <c r="H1094" s="3">
        <v>44013</v>
      </c>
      <c r="I1094" s="6">
        <v>3009.8611000000001</v>
      </c>
      <c r="J1094" s="6">
        <v>133.20666800000001</v>
      </c>
    </row>
    <row r="1095" spans="8:10" x14ac:dyDescent="0.25">
      <c r="H1095" s="3">
        <v>44014</v>
      </c>
      <c r="I1095" s="6">
        <v>3084.2381</v>
      </c>
      <c r="J1095" s="6">
        <v>135.72666799999999</v>
      </c>
    </row>
    <row r="1096" spans="8:10" x14ac:dyDescent="0.25">
      <c r="H1096" s="3">
        <v>44015</v>
      </c>
      <c r="I1096" s="6">
        <v>3159.1583000000001</v>
      </c>
      <c r="J1096" s="6">
        <v>139.08366799999999</v>
      </c>
    </row>
    <row r="1097" spans="8:10" x14ac:dyDescent="0.25">
      <c r="H1097" s="3">
        <v>44018</v>
      </c>
      <c r="I1097" s="6">
        <v>3374.1361999999999</v>
      </c>
      <c r="J1097" s="6">
        <v>156.75066799999999</v>
      </c>
    </row>
    <row r="1098" spans="8:10" x14ac:dyDescent="0.25">
      <c r="H1098" s="3">
        <v>44019</v>
      </c>
      <c r="I1098" s="6">
        <v>3381.7608</v>
      </c>
      <c r="J1098" s="6">
        <v>168.252668</v>
      </c>
    </row>
    <row r="1099" spans="8:10" x14ac:dyDescent="0.25">
      <c r="H1099" s="3">
        <v>44020</v>
      </c>
      <c r="I1099" s="6">
        <v>3429.9449</v>
      </c>
      <c r="J1099" s="6">
        <v>166.722668</v>
      </c>
    </row>
    <row r="1100" spans="8:10" x14ac:dyDescent="0.25">
      <c r="H1100" s="3">
        <v>44021</v>
      </c>
      <c r="I1100" s="6">
        <v>3442.0205000000001</v>
      </c>
      <c r="J1100" s="6">
        <v>164.83266799999998</v>
      </c>
    </row>
    <row r="1101" spans="8:10" x14ac:dyDescent="0.25">
      <c r="H1101" s="3">
        <v>44022</v>
      </c>
      <c r="I1101" s="6">
        <v>3351.78</v>
      </c>
      <c r="J1101" s="6">
        <v>163.032668</v>
      </c>
    </row>
    <row r="1102" spans="8:10" x14ac:dyDescent="0.25">
      <c r="H1102" s="3">
        <v>44025</v>
      </c>
      <c r="I1102" s="6">
        <v>3390.1149999999998</v>
      </c>
      <c r="J1102" s="6">
        <v>161.77266799999998</v>
      </c>
    </row>
    <row r="1103" spans="8:10" x14ac:dyDescent="0.25">
      <c r="H1103" s="3">
        <v>44026</v>
      </c>
      <c r="I1103" s="6">
        <v>3348.0311999999999</v>
      </c>
      <c r="J1103" s="6">
        <v>160.57566800000001</v>
      </c>
    </row>
    <row r="1104" spans="8:10" x14ac:dyDescent="0.25">
      <c r="H1104" s="3">
        <v>44027</v>
      </c>
      <c r="I1104" s="6">
        <v>3313.7646</v>
      </c>
      <c r="J1104" s="6">
        <v>158.66766799999999</v>
      </c>
    </row>
    <row r="1105" spans="8:10" x14ac:dyDescent="0.25">
      <c r="H1105" s="3">
        <v>44028</v>
      </c>
      <c r="I1105" s="6">
        <v>3162.0250999999998</v>
      </c>
      <c r="J1105" s="6">
        <v>156.79566800000001</v>
      </c>
    </row>
    <row r="1106" spans="8:10" x14ac:dyDescent="0.25">
      <c r="H1106" s="3">
        <v>44029</v>
      </c>
      <c r="I1106" s="6">
        <v>3185.8908999999999</v>
      </c>
      <c r="J1106" s="6">
        <v>157.020668</v>
      </c>
    </row>
    <row r="1107" spans="8:10" x14ac:dyDescent="0.25">
      <c r="H1107" s="3">
        <v>44032</v>
      </c>
      <c r="I1107" s="6">
        <v>3287.915</v>
      </c>
      <c r="J1107" s="6">
        <v>155.33766799999998</v>
      </c>
    </row>
    <row r="1108" spans="8:10" x14ac:dyDescent="0.25">
      <c r="H1108" s="3">
        <v>44033</v>
      </c>
      <c r="I1108" s="6">
        <v>3286.8146000000002</v>
      </c>
      <c r="J1108" s="6">
        <v>152.043668</v>
      </c>
    </row>
    <row r="1109" spans="8:10" x14ac:dyDescent="0.25">
      <c r="H1109" s="3">
        <v>44034</v>
      </c>
      <c r="I1109" s="6">
        <v>3291.3604999999998</v>
      </c>
      <c r="J1109" s="6">
        <v>152.58366799999999</v>
      </c>
    </row>
    <row r="1110" spans="8:10" x14ac:dyDescent="0.25">
      <c r="H1110" s="3">
        <v>44035</v>
      </c>
      <c r="I1110" s="6">
        <v>3284.1102999999998</v>
      </c>
      <c r="J1110" s="6">
        <v>150.513668</v>
      </c>
    </row>
    <row r="1111" spans="8:10" x14ac:dyDescent="0.25">
      <c r="H1111" s="3">
        <v>44036</v>
      </c>
      <c r="I1111" s="6">
        <v>3158.2854000000002</v>
      </c>
      <c r="J1111" s="6">
        <v>149.82066799999998</v>
      </c>
    </row>
    <row r="1112" spans="8:10" x14ac:dyDescent="0.25">
      <c r="H1112" s="3">
        <v>44039</v>
      </c>
      <c r="I1112" s="6">
        <v>3163.2305999999999</v>
      </c>
      <c r="J1112" s="6">
        <v>149.96466799999999</v>
      </c>
    </row>
    <row r="1113" spans="8:10" x14ac:dyDescent="0.25">
      <c r="H1113" s="3">
        <v>44040</v>
      </c>
      <c r="I1113" s="6">
        <v>3185.8904000000002</v>
      </c>
      <c r="J1113" s="6">
        <v>148.92966799999999</v>
      </c>
    </row>
    <row r="1114" spans="8:10" x14ac:dyDescent="0.25">
      <c r="H1114" s="3">
        <v>44041</v>
      </c>
      <c r="I1114" s="6">
        <v>3243.3849</v>
      </c>
      <c r="J1114" s="6">
        <v>150.234668</v>
      </c>
    </row>
    <row r="1115" spans="8:10" x14ac:dyDescent="0.25">
      <c r="H1115" s="3">
        <v>44042</v>
      </c>
      <c r="I1115" s="6">
        <v>3231.5192999999999</v>
      </c>
      <c r="J1115" s="6">
        <v>149.48766799999999</v>
      </c>
    </row>
    <row r="1116" spans="8:10" x14ac:dyDescent="0.25">
      <c r="H1116" s="3">
        <v>44043</v>
      </c>
      <c r="I1116" s="6">
        <v>3249.3375000000001</v>
      </c>
      <c r="J1116" s="6">
        <v>146.382668</v>
      </c>
    </row>
    <row r="1117" spans="8:10" x14ac:dyDescent="0.25">
      <c r="H1117" s="3">
        <v>44046</v>
      </c>
      <c r="I1117" s="6">
        <v>3281.1012000000001</v>
      </c>
      <c r="J1117" s="6">
        <v>145.60866799999999</v>
      </c>
    </row>
    <row r="1118" spans="8:10" x14ac:dyDescent="0.25">
      <c r="H1118" s="3">
        <v>44047</v>
      </c>
      <c r="I1118" s="6">
        <v>3312.1336000000001</v>
      </c>
      <c r="J1118" s="6">
        <v>150.52266799999998</v>
      </c>
    </row>
    <row r="1119" spans="8:10" x14ac:dyDescent="0.25">
      <c r="H1119" s="3">
        <v>44048</v>
      </c>
      <c r="I1119" s="6">
        <v>3292.3094000000001</v>
      </c>
      <c r="J1119" s="6">
        <v>147.543668</v>
      </c>
    </row>
    <row r="1120" spans="8:10" x14ac:dyDescent="0.25">
      <c r="H1120" s="3">
        <v>44049</v>
      </c>
      <c r="I1120" s="6">
        <v>3292.2003</v>
      </c>
      <c r="J1120" s="6">
        <v>144.753668</v>
      </c>
    </row>
    <row r="1121" spans="8:10" x14ac:dyDescent="0.25">
      <c r="H1121" s="3">
        <v>44050</v>
      </c>
      <c r="I1121" s="6">
        <v>3263.7455</v>
      </c>
      <c r="J1121" s="6">
        <v>143.58366799999999</v>
      </c>
    </row>
    <row r="1122" spans="8:10" x14ac:dyDescent="0.25">
      <c r="H1122" s="3">
        <v>44053</v>
      </c>
      <c r="I1122" s="6">
        <v>3285.7602000000002</v>
      </c>
      <c r="J1122" s="6">
        <v>143.86266799999999</v>
      </c>
    </row>
    <row r="1123" spans="8:10" x14ac:dyDescent="0.25">
      <c r="H1123" s="3">
        <v>44054</v>
      </c>
      <c r="I1123" s="6">
        <v>3262.8244</v>
      </c>
      <c r="J1123" s="6">
        <v>144.87066799999999</v>
      </c>
    </row>
    <row r="1124" spans="8:10" x14ac:dyDescent="0.25">
      <c r="H1124" s="3">
        <v>44055</v>
      </c>
      <c r="I1124" s="6">
        <v>3249.7381</v>
      </c>
      <c r="J1124" s="6">
        <v>144.89766799999998</v>
      </c>
    </row>
    <row r="1125" spans="8:10" x14ac:dyDescent="0.25">
      <c r="H1125" s="3">
        <v>44056</v>
      </c>
      <c r="I1125" s="6">
        <v>3241.8445999999999</v>
      </c>
      <c r="J1125" s="6">
        <v>143.061668</v>
      </c>
    </row>
    <row r="1126" spans="8:10" x14ac:dyDescent="0.25">
      <c r="H1126" s="3">
        <v>44057</v>
      </c>
      <c r="I1126" s="6">
        <v>3288.5140999999999</v>
      </c>
      <c r="J1126" s="6">
        <v>145.35666799999998</v>
      </c>
    </row>
    <row r="1127" spans="8:10" x14ac:dyDescent="0.25">
      <c r="H1127" s="3">
        <v>44060</v>
      </c>
      <c r="I1127" s="6">
        <v>3368.8488000000002</v>
      </c>
      <c r="J1127" s="6">
        <v>151.134668</v>
      </c>
    </row>
    <row r="1128" spans="8:10" x14ac:dyDescent="0.25">
      <c r="H1128" s="3">
        <v>44061</v>
      </c>
      <c r="I1128" s="6">
        <v>3367.3312999999998</v>
      </c>
      <c r="J1128" s="6">
        <v>151.99866799999998</v>
      </c>
    </row>
    <row r="1129" spans="8:10" x14ac:dyDescent="0.25">
      <c r="H1129" s="3">
        <v>44062</v>
      </c>
      <c r="I1129" s="6">
        <v>3307.6592999999998</v>
      </c>
      <c r="J1129" s="6">
        <v>150.162668</v>
      </c>
    </row>
    <row r="1130" spans="8:10" x14ac:dyDescent="0.25">
      <c r="H1130" s="3">
        <v>44063</v>
      </c>
      <c r="I1130" s="6">
        <v>3264.5329000000002</v>
      </c>
      <c r="J1130" s="6">
        <v>149.532668</v>
      </c>
    </row>
    <row r="1131" spans="8:10" x14ac:dyDescent="0.25">
      <c r="H1131" s="3">
        <v>44064</v>
      </c>
      <c r="I1131" s="6">
        <v>3284.7267000000002</v>
      </c>
      <c r="J1131" s="6">
        <v>150.81066799999999</v>
      </c>
    </row>
    <row r="1132" spans="8:10" x14ac:dyDescent="0.25">
      <c r="H1132" s="3">
        <v>44067</v>
      </c>
      <c r="I1132" s="6">
        <v>3298.7204999999999</v>
      </c>
      <c r="J1132" s="6">
        <v>148.128668</v>
      </c>
    </row>
    <row r="1133" spans="8:10" x14ac:dyDescent="0.25">
      <c r="H1133" s="3">
        <v>44068</v>
      </c>
      <c r="I1133" s="6">
        <v>3310.8389000000002</v>
      </c>
      <c r="J1133" s="6">
        <v>146.490668</v>
      </c>
    </row>
    <row r="1134" spans="8:10" x14ac:dyDescent="0.25">
      <c r="H1134" s="3">
        <v>44069</v>
      </c>
      <c r="I1134" s="6">
        <v>3277.8901000000001</v>
      </c>
      <c r="J1134" s="6">
        <v>144.78066799999999</v>
      </c>
    </row>
    <row r="1135" spans="8:10" x14ac:dyDescent="0.25">
      <c r="H1135" s="3">
        <v>44070</v>
      </c>
      <c r="I1135" s="6">
        <v>3290.7855</v>
      </c>
      <c r="J1135" s="6">
        <v>144.04266799999999</v>
      </c>
    </row>
    <row r="1136" spans="8:10" x14ac:dyDescent="0.25">
      <c r="H1136" s="3">
        <v>44071</v>
      </c>
      <c r="I1136" s="6">
        <v>3368.4384</v>
      </c>
      <c r="J1136" s="6">
        <v>143.35866799999999</v>
      </c>
    </row>
    <row r="1137" spans="8:10" x14ac:dyDescent="0.25">
      <c r="H1137" s="3">
        <v>44074</v>
      </c>
      <c r="I1137" s="6">
        <v>3343.8881000000001</v>
      </c>
      <c r="J1137" s="6">
        <v>143.70966799999999</v>
      </c>
    </row>
    <row r="1138" spans="8:10" x14ac:dyDescent="0.25">
      <c r="H1138" s="3">
        <v>44075</v>
      </c>
      <c r="I1138" s="6">
        <v>3355.09599999999</v>
      </c>
      <c r="J1138" s="6">
        <v>145.51866799999999</v>
      </c>
    </row>
    <row r="1139" spans="8:10" x14ac:dyDescent="0.25">
      <c r="H1139" s="3">
        <v>44076</v>
      </c>
      <c r="I1139" s="6">
        <v>3347.3042</v>
      </c>
      <c r="J1139" s="6">
        <v>142.413668</v>
      </c>
    </row>
    <row r="1140" spans="8:10" x14ac:dyDescent="0.25">
      <c r="H1140" s="3">
        <v>44077</v>
      </c>
      <c r="I1140" s="6">
        <v>3334.4119000000001</v>
      </c>
      <c r="J1140" s="6">
        <v>142.58466799999999</v>
      </c>
    </row>
    <row r="1141" spans="8:10" x14ac:dyDescent="0.25">
      <c r="H1141" s="3">
        <v>44078</v>
      </c>
      <c r="I1141" s="6">
        <v>3309.2096000000001</v>
      </c>
      <c r="J1141" s="6">
        <v>142.82766799999999</v>
      </c>
    </row>
    <row r="1142" spans="8:10" x14ac:dyDescent="0.25">
      <c r="H1142" s="3">
        <v>44081</v>
      </c>
      <c r="I1142" s="6">
        <v>3253.4259000000002</v>
      </c>
      <c r="J1142" s="6">
        <v>142.31466799999998</v>
      </c>
    </row>
    <row r="1143" spans="8:10" x14ac:dyDescent="0.25">
      <c r="H1143" s="3">
        <v>44082</v>
      </c>
      <c r="I1143" s="6">
        <v>3289.9142000000002</v>
      </c>
      <c r="J1143" s="6">
        <v>141.711668</v>
      </c>
    </row>
    <row r="1144" spans="8:10" x14ac:dyDescent="0.25">
      <c r="H1144" s="3">
        <v>44083</v>
      </c>
      <c r="I1144" s="6">
        <v>3235.7031999999999</v>
      </c>
      <c r="J1144" s="6">
        <v>142.62966799999998</v>
      </c>
    </row>
    <row r="1145" spans="8:10" x14ac:dyDescent="0.25">
      <c r="H1145" s="3">
        <v>44084</v>
      </c>
      <c r="I1145" s="6">
        <v>3245.5016999999998</v>
      </c>
      <c r="J1145" s="6">
        <v>141.66666799999999</v>
      </c>
    </row>
    <row r="1146" spans="8:10" x14ac:dyDescent="0.25">
      <c r="H1146" s="3">
        <v>44085</v>
      </c>
      <c r="I1146" s="6">
        <v>3265.4965999999999</v>
      </c>
      <c r="J1146" s="6">
        <v>142.44066799999999</v>
      </c>
    </row>
    <row r="1147" spans="8:10" x14ac:dyDescent="0.25">
      <c r="H1147" s="3">
        <v>44088</v>
      </c>
      <c r="I1147" s="6">
        <v>3294.1507000000001</v>
      </c>
      <c r="J1147" s="6">
        <v>141.09066799999999</v>
      </c>
    </row>
    <row r="1148" spans="8:10" x14ac:dyDescent="0.25">
      <c r="H1148" s="3">
        <v>44089</v>
      </c>
      <c r="I1148" s="6">
        <v>3317.6401999999998</v>
      </c>
      <c r="J1148" s="6">
        <v>140.06466799999998</v>
      </c>
    </row>
    <row r="1149" spans="8:10" x14ac:dyDescent="0.25">
      <c r="H1149" s="3">
        <v>44090</v>
      </c>
      <c r="I1149" s="6">
        <v>3295.5835999999999</v>
      </c>
      <c r="J1149" s="6">
        <v>139.038668</v>
      </c>
    </row>
    <row r="1150" spans="8:10" x14ac:dyDescent="0.25">
      <c r="H1150" s="3">
        <v>44091</v>
      </c>
      <c r="I1150" s="6">
        <v>3264.6864</v>
      </c>
      <c r="J1150" s="6">
        <v>139.29066799999998</v>
      </c>
    </row>
    <row r="1151" spans="8:10" x14ac:dyDescent="0.25">
      <c r="H1151" s="3">
        <v>44092</v>
      </c>
      <c r="I1151" s="6">
        <v>3347.7784000000001</v>
      </c>
      <c r="J1151" s="6">
        <v>141.10866799999999</v>
      </c>
    </row>
    <row r="1152" spans="8:10" x14ac:dyDescent="0.25">
      <c r="H1152" s="3">
        <v>44095</v>
      </c>
      <c r="I1152" s="6">
        <v>3311.5936000000002</v>
      </c>
      <c r="J1152" s="6">
        <v>142.07166799999999</v>
      </c>
    </row>
    <row r="1153" spans="8:10" x14ac:dyDescent="0.25">
      <c r="H1153" s="3">
        <v>44096</v>
      </c>
      <c r="I1153" s="6">
        <v>3270.5189999999998</v>
      </c>
      <c r="J1153" s="6">
        <v>140.55966799999999</v>
      </c>
    </row>
    <row r="1154" spans="8:10" x14ac:dyDescent="0.25">
      <c r="H1154" s="3">
        <v>44097</v>
      </c>
      <c r="I1154" s="6">
        <v>3275.7386999999999</v>
      </c>
      <c r="J1154" s="6">
        <v>138.25566799999999</v>
      </c>
    </row>
    <row r="1155" spans="8:10" x14ac:dyDescent="0.25">
      <c r="H1155" s="3">
        <v>44098</v>
      </c>
      <c r="I1155" s="6">
        <v>3218.7159999999999</v>
      </c>
      <c r="J1155" s="6">
        <v>139.281668</v>
      </c>
    </row>
    <row r="1156" spans="8:10" x14ac:dyDescent="0.25">
      <c r="H1156" s="3">
        <v>44099</v>
      </c>
      <c r="I1156" s="6">
        <v>3229.7768999999998</v>
      </c>
      <c r="J1156" s="6">
        <v>139.407668</v>
      </c>
    </row>
    <row r="1157" spans="8:10" x14ac:dyDescent="0.25">
      <c r="H1157" s="3">
        <v>44102</v>
      </c>
      <c r="I1157" s="6">
        <v>3250.5018</v>
      </c>
      <c r="J1157" s="6">
        <v>139.69566799999998</v>
      </c>
    </row>
    <row r="1158" spans="8:10" x14ac:dyDescent="0.25">
      <c r="H1158" s="3">
        <v>44103</v>
      </c>
      <c r="I1158" s="6">
        <v>3241.3229999999999</v>
      </c>
      <c r="J1158" s="6">
        <v>141.126668</v>
      </c>
    </row>
    <row r="1159" spans="8:10" x14ac:dyDescent="0.25">
      <c r="H1159" s="3">
        <v>44104</v>
      </c>
      <c r="I1159" s="6">
        <v>3232.4182999999998</v>
      </c>
      <c r="J1159" s="6">
        <v>140.55966757000002</v>
      </c>
    </row>
    <row r="1160" spans="8:10" x14ac:dyDescent="0.25">
      <c r="H1160" s="3">
        <v>44113</v>
      </c>
      <c r="I1160" s="6">
        <v>3286.8571999999999</v>
      </c>
      <c r="J1160" s="6">
        <v>140.92866799999999</v>
      </c>
    </row>
    <row r="1161" spans="8:10" x14ac:dyDescent="0.25">
      <c r="H1161" s="3">
        <v>44116</v>
      </c>
      <c r="I1161" s="6">
        <v>3387.8847999999998</v>
      </c>
      <c r="J1161" s="6">
        <v>138.75066799999999</v>
      </c>
    </row>
    <row r="1162" spans="8:10" x14ac:dyDescent="0.25">
      <c r="H1162" s="3">
        <v>44117</v>
      </c>
      <c r="I1162" s="6">
        <v>3386.893</v>
      </c>
      <c r="J1162" s="6">
        <v>137.72466799999998</v>
      </c>
    </row>
    <row r="1163" spans="8:10" x14ac:dyDescent="0.25">
      <c r="H1163" s="3">
        <v>44118</v>
      </c>
      <c r="I1163" s="6">
        <v>3369.4978000000001</v>
      </c>
      <c r="J1163" s="6">
        <v>137.157668</v>
      </c>
    </row>
    <row r="1164" spans="8:10" x14ac:dyDescent="0.25">
      <c r="H1164" s="3">
        <v>44119</v>
      </c>
      <c r="I1164" s="6">
        <v>3371.4014000000002</v>
      </c>
      <c r="J1164" s="6">
        <v>140.33466799999999</v>
      </c>
    </row>
    <row r="1165" spans="8:10" x14ac:dyDescent="0.25">
      <c r="H1165" s="3">
        <v>44120</v>
      </c>
      <c r="I1165" s="6">
        <v>3380.1689000000001</v>
      </c>
      <c r="J1165" s="6">
        <v>140.883668</v>
      </c>
    </row>
    <row r="1166" spans="8:10" x14ac:dyDescent="0.25">
      <c r="H1166" s="3">
        <v>44123</v>
      </c>
      <c r="I1166" s="6">
        <v>3354.3074999999999</v>
      </c>
      <c r="J1166" s="6">
        <v>141.29766799999999</v>
      </c>
    </row>
    <row r="1167" spans="8:10" x14ac:dyDescent="0.25">
      <c r="H1167" s="3">
        <v>44124</v>
      </c>
      <c r="I1167" s="6">
        <v>3363.5029999999902</v>
      </c>
      <c r="J1167" s="6">
        <v>140.63166799999999</v>
      </c>
    </row>
    <row r="1168" spans="8:10" x14ac:dyDescent="0.25">
      <c r="H1168" s="3">
        <v>44125</v>
      </c>
      <c r="I1168" s="6">
        <v>3377.4245999999998</v>
      </c>
      <c r="J1168" s="6">
        <v>138.138668</v>
      </c>
    </row>
    <row r="1169" spans="8:10" x14ac:dyDescent="0.25">
      <c r="H1169" s="3">
        <v>44126</v>
      </c>
      <c r="I1169" s="6">
        <v>3369.53</v>
      </c>
      <c r="J1169" s="6">
        <v>140.17266799999999</v>
      </c>
    </row>
    <row r="1170" spans="8:10" x14ac:dyDescent="0.25">
      <c r="H1170" s="3">
        <v>44127</v>
      </c>
      <c r="I1170" s="6">
        <v>3346.6079999999902</v>
      </c>
      <c r="J1170" s="6">
        <v>141.621668</v>
      </c>
    </row>
    <row r="1171" spans="8:10" x14ac:dyDescent="0.25">
      <c r="H1171" s="3">
        <v>44130</v>
      </c>
      <c r="I1171" s="6">
        <v>3304.7035999999998</v>
      </c>
      <c r="J1171" s="6">
        <v>143.75466799999998</v>
      </c>
    </row>
    <row r="1172" spans="8:10" x14ac:dyDescent="0.25">
      <c r="H1172" s="3">
        <v>44131</v>
      </c>
      <c r="I1172" s="6">
        <v>3294.0880999999999</v>
      </c>
      <c r="J1172" s="6">
        <v>142.86366799999999</v>
      </c>
    </row>
    <row r="1173" spans="8:10" x14ac:dyDescent="0.25">
      <c r="H1173" s="3">
        <v>44132</v>
      </c>
      <c r="I1173" s="6">
        <v>3313.2314000000001</v>
      </c>
      <c r="J1173" s="6">
        <v>139.668668</v>
      </c>
    </row>
    <row r="1174" spans="8:10" x14ac:dyDescent="0.25">
      <c r="H1174" s="3">
        <v>44133</v>
      </c>
      <c r="I1174" s="6">
        <v>3324.4396999999999</v>
      </c>
      <c r="J1174" s="6">
        <v>139.22766799999999</v>
      </c>
    </row>
    <row r="1175" spans="8:10" x14ac:dyDescent="0.25">
      <c r="H1175" s="3">
        <v>44134</v>
      </c>
      <c r="I1175" s="6">
        <v>3280.3834999999999</v>
      </c>
      <c r="J1175" s="6">
        <v>139.92066800000001</v>
      </c>
    </row>
    <row r="1176" spans="8:10" x14ac:dyDescent="0.25">
      <c r="H1176" s="3">
        <v>44137</v>
      </c>
      <c r="I1176" s="6">
        <v>3265.8962999999999</v>
      </c>
      <c r="J1176" s="6">
        <v>142.26066799999998</v>
      </c>
    </row>
    <row r="1177" spans="8:10" x14ac:dyDescent="0.25">
      <c r="H1177" s="3">
        <v>44138</v>
      </c>
      <c r="I1177" s="6">
        <v>3307.4845999999998</v>
      </c>
      <c r="J1177" s="6">
        <v>142.287668</v>
      </c>
    </row>
    <row r="1178" spans="8:10" x14ac:dyDescent="0.25">
      <c r="H1178" s="3">
        <v>44139</v>
      </c>
      <c r="I1178" s="6">
        <v>3332.1900999999998</v>
      </c>
      <c r="J1178" s="6">
        <v>141.162668</v>
      </c>
    </row>
    <row r="1179" spans="8:10" x14ac:dyDescent="0.25">
      <c r="H1179" s="3">
        <v>44140</v>
      </c>
      <c r="I1179" s="6">
        <v>3369.5029</v>
      </c>
      <c r="J1179" s="6">
        <v>140.550668</v>
      </c>
    </row>
    <row r="1180" spans="8:10" x14ac:dyDescent="0.25">
      <c r="H1180" s="3">
        <v>44141</v>
      </c>
      <c r="I1180" s="6">
        <v>3359.1192999999998</v>
      </c>
      <c r="J1180" s="6">
        <v>138.51666799999998</v>
      </c>
    </row>
    <row r="1181" spans="8:10" x14ac:dyDescent="0.25">
      <c r="H1181" s="3">
        <v>44144</v>
      </c>
      <c r="I1181" s="6">
        <v>3418.2752999999998</v>
      </c>
      <c r="J1181" s="6">
        <v>137.79666799999998</v>
      </c>
    </row>
    <row r="1182" spans="8:10" x14ac:dyDescent="0.25">
      <c r="H1182" s="3">
        <v>44145</v>
      </c>
      <c r="I1182" s="6">
        <v>3416.1408000000001</v>
      </c>
      <c r="J1182" s="6">
        <v>136.35666799999998</v>
      </c>
    </row>
    <row r="1183" spans="8:10" x14ac:dyDescent="0.25">
      <c r="H1183" s="3">
        <v>44146</v>
      </c>
      <c r="I1183" s="6">
        <v>3411.2294999999999</v>
      </c>
      <c r="J1183" s="6">
        <v>137.11266799999999</v>
      </c>
    </row>
    <row r="1184" spans="8:10" x14ac:dyDescent="0.25">
      <c r="H1184" s="3">
        <v>44147</v>
      </c>
      <c r="I1184" s="6">
        <v>3397.3544000000002</v>
      </c>
      <c r="J1184" s="6">
        <v>135.93366799999998</v>
      </c>
    </row>
    <row r="1185" spans="8:10" x14ac:dyDescent="0.25">
      <c r="H1185" s="3">
        <v>44148</v>
      </c>
      <c r="I1185" s="6">
        <v>3338.3101000000001</v>
      </c>
      <c r="J1185" s="6">
        <v>138.228668</v>
      </c>
    </row>
    <row r="1186" spans="8:10" x14ac:dyDescent="0.25">
      <c r="H1186" s="3">
        <v>44151</v>
      </c>
      <c r="I1186" s="6">
        <v>3377.11</v>
      </c>
      <c r="J1186" s="6">
        <v>137.139668</v>
      </c>
    </row>
    <row r="1187" spans="8:10" x14ac:dyDescent="0.25">
      <c r="H1187" s="3">
        <v>44152</v>
      </c>
      <c r="I1187" s="6">
        <v>3379.2741999999998</v>
      </c>
      <c r="J1187" s="6">
        <v>136.28466799999998</v>
      </c>
    </row>
    <row r="1188" spans="8:10" x14ac:dyDescent="0.25">
      <c r="H1188" s="3">
        <v>44153</v>
      </c>
      <c r="I1188" s="6">
        <v>3387.0446999999999</v>
      </c>
      <c r="J1188" s="6">
        <v>140.604668</v>
      </c>
    </row>
    <row r="1189" spans="8:10" x14ac:dyDescent="0.25">
      <c r="H1189" s="3">
        <v>44154</v>
      </c>
      <c r="I1189" s="6">
        <v>3410.0936999999999</v>
      </c>
      <c r="J1189" s="6">
        <v>140.622668</v>
      </c>
    </row>
    <row r="1190" spans="8:10" x14ac:dyDescent="0.25">
      <c r="H1190" s="3">
        <v>44155</v>
      </c>
      <c r="I1190" s="6">
        <v>3411.9322999999999</v>
      </c>
      <c r="J1190" s="6">
        <v>138.948668</v>
      </c>
    </row>
    <row r="1191" spans="8:10" x14ac:dyDescent="0.25">
      <c r="H1191" s="3">
        <v>44158</v>
      </c>
      <c r="I1191" s="6">
        <v>3469.8045999999999</v>
      </c>
      <c r="J1191" s="6">
        <v>138.55266799999998</v>
      </c>
    </row>
    <row r="1192" spans="8:10" x14ac:dyDescent="0.25">
      <c r="H1192" s="3">
        <v>44159</v>
      </c>
      <c r="I1192" s="6">
        <v>3442.7229000000002</v>
      </c>
      <c r="J1192" s="6">
        <v>144.37566799999999</v>
      </c>
    </row>
    <row r="1193" spans="8:10" x14ac:dyDescent="0.25">
      <c r="H1193" s="3">
        <v>44160</v>
      </c>
      <c r="I1193" s="6">
        <v>3420.2916</v>
      </c>
      <c r="J1193" s="6">
        <v>142.080668</v>
      </c>
    </row>
    <row r="1194" spans="8:10" x14ac:dyDescent="0.25">
      <c r="H1194" s="3">
        <v>44161</v>
      </c>
      <c r="I1194" s="6">
        <v>3445.7388000000001</v>
      </c>
      <c r="J1194" s="6">
        <v>141.900668</v>
      </c>
    </row>
    <row r="1195" spans="8:10" x14ac:dyDescent="0.25">
      <c r="H1195" s="3">
        <v>44162</v>
      </c>
      <c r="I1195" s="6">
        <v>3498.6588999999999</v>
      </c>
      <c r="J1195" s="6">
        <v>147.82266799999999</v>
      </c>
    </row>
    <row r="1196" spans="8:10" x14ac:dyDescent="0.25">
      <c r="H1196" s="3">
        <v>44165</v>
      </c>
      <c r="I1196" s="6">
        <v>3469.4178000000002</v>
      </c>
      <c r="J1196" s="6">
        <v>155.42766799999998</v>
      </c>
    </row>
    <row r="1197" spans="8:10" x14ac:dyDescent="0.25">
      <c r="H1197" s="3">
        <v>44166</v>
      </c>
      <c r="I1197" s="6">
        <v>3554.0138999999999</v>
      </c>
      <c r="J1197" s="6">
        <v>158.50566799999999</v>
      </c>
    </row>
    <row r="1198" spans="8:10" x14ac:dyDescent="0.25">
      <c r="H1198" s="3">
        <v>44167</v>
      </c>
      <c r="I1198" s="6">
        <v>3545.3400999999999</v>
      </c>
      <c r="J1198" s="6">
        <v>160.359668</v>
      </c>
    </row>
    <row r="1199" spans="8:10" x14ac:dyDescent="0.25">
      <c r="H1199" s="3">
        <v>44168</v>
      </c>
      <c r="I1199" s="6">
        <v>3536.8144000000002</v>
      </c>
      <c r="J1199" s="6">
        <v>163.59066799999999</v>
      </c>
    </row>
    <row r="1200" spans="8:10" x14ac:dyDescent="0.25">
      <c r="H1200" s="3">
        <v>44169</v>
      </c>
      <c r="I1200" s="6">
        <v>3541.5209</v>
      </c>
      <c r="J1200" s="6">
        <v>163.16766799999999</v>
      </c>
    </row>
    <row r="1201" spans="8:10" x14ac:dyDescent="0.25">
      <c r="H1201" s="3">
        <v>44172</v>
      </c>
      <c r="I1201" s="6">
        <v>3509.9418999999998</v>
      </c>
      <c r="J1201" s="6">
        <v>161.47566799999998</v>
      </c>
    </row>
    <row r="1202" spans="8:10" x14ac:dyDescent="0.25">
      <c r="H1202" s="3">
        <v>44173</v>
      </c>
      <c r="I1202" s="6">
        <v>3499.0572000000002</v>
      </c>
      <c r="J1202" s="6">
        <v>163.35666799999998</v>
      </c>
    </row>
    <row r="1203" spans="8:10" x14ac:dyDescent="0.25">
      <c r="H1203" s="3">
        <v>44174</v>
      </c>
      <c r="I1203" s="6">
        <v>3468.5268999999998</v>
      </c>
      <c r="J1203" s="6">
        <v>164.25666799999999</v>
      </c>
    </row>
    <row r="1204" spans="8:10" x14ac:dyDescent="0.25">
      <c r="H1204" s="3">
        <v>44175</v>
      </c>
      <c r="I1204" s="6">
        <v>3459.0346</v>
      </c>
      <c r="J1204" s="6">
        <v>163.35666799999998</v>
      </c>
    </row>
    <row r="1205" spans="8:10" x14ac:dyDescent="0.25">
      <c r="H1205" s="3">
        <v>44176</v>
      </c>
      <c r="I1205" s="6">
        <v>3427.8564999999999</v>
      </c>
      <c r="J1205" s="6">
        <v>162.03366800000001</v>
      </c>
    </row>
    <row r="1206" spans="8:10" x14ac:dyDescent="0.25">
      <c r="H1206" s="3">
        <v>44179</v>
      </c>
      <c r="I1206" s="6">
        <v>3467.7669000000001</v>
      </c>
      <c r="J1206" s="6">
        <v>161.84466799999998</v>
      </c>
    </row>
    <row r="1207" spans="8:10" x14ac:dyDescent="0.25">
      <c r="H1207" s="3">
        <v>44180</v>
      </c>
      <c r="I1207" s="6">
        <v>3468.8285999999998</v>
      </c>
      <c r="J1207" s="6">
        <v>162.08766799999998</v>
      </c>
    </row>
    <row r="1208" spans="8:10" x14ac:dyDescent="0.25">
      <c r="H1208" s="3">
        <v>44181</v>
      </c>
      <c r="I1208" s="6">
        <v>3485.4049</v>
      </c>
      <c r="J1208" s="6">
        <v>160.75566799999999</v>
      </c>
    </row>
    <row r="1209" spans="8:10" x14ac:dyDescent="0.25">
      <c r="H1209" s="3">
        <v>44182</v>
      </c>
      <c r="I1209" s="6">
        <v>3539.5401000000002</v>
      </c>
      <c r="J1209" s="6">
        <v>160.17966799999999</v>
      </c>
    </row>
    <row r="1210" spans="8:10" x14ac:dyDescent="0.25">
      <c r="H1210" s="3">
        <v>44183</v>
      </c>
      <c r="I1210" s="6">
        <v>3507.9742999999999</v>
      </c>
      <c r="J1210" s="6">
        <v>161.71866799999998</v>
      </c>
    </row>
    <row r="1211" spans="8:10" x14ac:dyDescent="0.25">
      <c r="H1211" s="3">
        <v>44186</v>
      </c>
      <c r="I1211" s="6">
        <v>3522.2620000000002</v>
      </c>
      <c r="J1211" s="6">
        <v>161.34066799999999</v>
      </c>
    </row>
    <row r="1212" spans="8:10" x14ac:dyDescent="0.25">
      <c r="H1212" s="3">
        <v>44187</v>
      </c>
      <c r="I1212" s="6">
        <v>3470.9023999999999</v>
      </c>
      <c r="J1212" s="6">
        <v>156.01266799999999</v>
      </c>
    </row>
    <row r="1213" spans="8:10" x14ac:dyDescent="0.25">
      <c r="H1213" s="3">
        <v>44188</v>
      </c>
      <c r="I1213" s="6">
        <v>3494.5868</v>
      </c>
      <c r="J1213" s="6">
        <v>151.24266799999998</v>
      </c>
    </row>
    <row r="1214" spans="8:10" x14ac:dyDescent="0.25">
      <c r="H1214" s="3">
        <v>44189</v>
      </c>
      <c r="I1214" s="6">
        <v>3489.2741999999998</v>
      </c>
      <c r="J1214" s="6">
        <v>151.485668</v>
      </c>
    </row>
    <row r="1215" spans="8:10" x14ac:dyDescent="0.25">
      <c r="H1215" s="3">
        <v>44190</v>
      </c>
      <c r="I1215" s="6">
        <v>3512.4861999999998</v>
      </c>
      <c r="J1215" s="6">
        <v>154.98666799999998</v>
      </c>
    </row>
    <row r="1216" spans="8:10" x14ac:dyDescent="0.25">
      <c r="H1216" s="3">
        <v>44193</v>
      </c>
      <c r="I1216" s="6">
        <v>3523.8368999999998</v>
      </c>
      <c r="J1216" s="6">
        <v>154.94166799999999</v>
      </c>
    </row>
    <row r="1217" spans="8:10" x14ac:dyDescent="0.25">
      <c r="H1217" s="3">
        <v>44194</v>
      </c>
      <c r="I1217" s="6">
        <v>3517.35</v>
      </c>
      <c r="J1217" s="6">
        <v>155.55366799999999</v>
      </c>
    </row>
    <row r="1218" spans="8:10" x14ac:dyDescent="0.25">
      <c r="H1218" s="3">
        <v>44195</v>
      </c>
      <c r="I1218" s="6">
        <v>3574.1307000000002</v>
      </c>
      <c r="J1218" s="6">
        <v>153.83466799999999</v>
      </c>
    </row>
    <row r="1219" spans="8:10" x14ac:dyDescent="0.25">
      <c r="H1219" s="3">
        <v>44196</v>
      </c>
      <c r="I1219" s="6">
        <v>3640.6388999999999</v>
      </c>
      <c r="J1219" s="6">
        <v>155.64366756999999</v>
      </c>
    </row>
    <row r="1220" spans="8:10" x14ac:dyDescent="0.25">
      <c r="H1220" s="3">
        <v>44200</v>
      </c>
      <c r="I1220" s="6">
        <v>3643.3591999999999</v>
      </c>
      <c r="J1220" s="6">
        <v>155.25666799999999</v>
      </c>
    </row>
    <row r="1221" spans="8:10" x14ac:dyDescent="0.25">
      <c r="H1221" s="3">
        <v>44201</v>
      </c>
      <c r="I1221" s="6">
        <v>3683.3634000000002</v>
      </c>
      <c r="J1221" s="6">
        <v>148.71366799999998</v>
      </c>
    </row>
    <row r="1222" spans="8:10" x14ac:dyDescent="0.25">
      <c r="H1222" s="3">
        <v>44202</v>
      </c>
      <c r="I1222" s="6">
        <v>3736.6479999999901</v>
      </c>
      <c r="J1222" s="6">
        <v>144.699668</v>
      </c>
    </row>
    <row r="1223" spans="8:10" x14ac:dyDescent="0.25">
      <c r="H1223" s="3">
        <v>44203</v>
      </c>
      <c r="I1223" s="6">
        <v>3808.0695000000001</v>
      </c>
      <c r="J1223" s="6">
        <v>147.27366799999999</v>
      </c>
    </row>
    <row r="1224" spans="8:10" x14ac:dyDescent="0.25">
      <c r="H1224" s="3">
        <v>44204</v>
      </c>
      <c r="I1224" s="6">
        <v>3788.3191000000002</v>
      </c>
      <c r="J1224" s="6">
        <v>150.15366799999998</v>
      </c>
    </row>
    <row r="1225" spans="8:10" x14ac:dyDescent="0.25">
      <c r="H1225" s="3">
        <v>44207</v>
      </c>
      <c r="I1225" s="6">
        <v>3776.5293000000001</v>
      </c>
      <c r="J1225" s="6">
        <v>147.669668</v>
      </c>
    </row>
    <row r="1226" spans="8:10" x14ac:dyDescent="0.25">
      <c r="H1226" s="3">
        <v>44208</v>
      </c>
      <c r="I1226" s="6">
        <v>3906.1224999999999</v>
      </c>
      <c r="J1226" s="6">
        <v>149.39766799999998</v>
      </c>
    </row>
    <row r="1227" spans="8:10" x14ac:dyDescent="0.25">
      <c r="H1227" s="3">
        <v>44209</v>
      </c>
      <c r="I1227" s="6">
        <v>3873.2285000000002</v>
      </c>
      <c r="J1227" s="6">
        <v>153.12366799999998</v>
      </c>
    </row>
    <row r="1228" spans="8:10" x14ac:dyDescent="0.25">
      <c r="H1228" s="3">
        <v>44210</v>
      </c>
      <c r="I1228" s="6">
        <v>3811.2242000000001</v>
      </c>
      <c r="J1228" s="6">
        <v>153.89766799999998</v>
      </c>
    </row>
    <row r="1229" spans="8:10" x14ac:dyDescent="0.25">
      <c r="H1229" s="3">
        <v>44211</v>
      </c>
      <c r="I1229" s="6">
        <v>3817.9344999999998</v>
      </c>
      <c r="J1229" s="6">
        <v>151.269668</v>
      </c>
    </row>
    <row r="1230" spans="8:10" x14ac:dyDescent="0.25">
      <c r="H1230" s="3">
        <v>44214</v>
      </c>
      <c r="I1230" s="6">
        <v>3849.3982000000001</v>
      </c>
      <c r="J1230" s="6">
        <v>150.09966799999998</v>
      </c>
    </row>
    <row r="1231" spans="8:10" x14ac:dyDescent="0.25">
      <c r="H1231" s="3">
        <v>44215</v>
      </c>
      <c r="I1231" s="6">
        <v>3808.694</v>
      </c>
      <c r="J1231" s="6">
        <v>149.181668</v>
      </c>
    </row>
    <row r="1232" spans="8:10" x14ac:dyDescent="0.25">
      <c r="H1232" s="3">
        <v>44216</v>
      </c>
      <c r="I1232" s="6">
        <v>3814.6536999999998</v>
      </c>
      <c r="J1232" s="6">
        <v>146.68866800000001</v>
      </c>
    </row>
    <row r="1233" spans="8:10" x14ac:dyDescent="0.25">
      <c r="H1233" s="3">
        <v>44217</v>
      </c>
      <c r="I1233" s="6">
        <v>3850.0558999999998</v>
      </c>
      <c r="J1233" s="6">
        <v>145.122668</v>
      </c>
    </row>
    <row r="1234" spans="8:10" x14ac:dyDescent="0.25">
      <c r="H1234" s="3">
        <v>44218</v>
      </c>
      <c r="I1234" s="6">
        <v>3846.3944999999999</v>
      </c>
      <c r="J1234" s="6">
        <v>142.73766799999999</v>
      </c>
    </row>
    <row r="1235" spans="8:10" x14ac:dyDescent="0.25">
      <c r="H1235" s="3">
        <v>44221</v>
      </c>
      <c r="I1235" s="6">
        <v>3898.1473000000001</v>
      </c>
      <c r="J1235" s="6">
        <v>134.86266799999999</v>
      </c>
    </row>
    <row r="1236" spans="8:10" x14ac:dyDescent="0.25">
      <c r="H1236" s="3">
        <v>44222</v>
      </c>
      <c r="I1236" s="6">
        <v>3813.2901999999999</v>
      </c>
      <c r="J1236" s="6">
        <v>137.526668</v>
      </c>
    </row>
    <row r="1237" spans="8:10" x14ac:dyDescent="0.25">
      <c r="H1237" s="3">
        <v>44223</v>
      </c>
      <c r="I1237" s="6">
        <v>3818.2682</v>
      </c>
      <c r="J1237" s="6">
        <v>134.853668</v>
      </c>
    </row>
    <row r="1238" spans="8:10" x14ac:dyDescent="0.25">
      <c r="H1238" s="3">
        <v>44224</v>
      </c>
      <c r="I1238" s="6">
        <v>3735.0337</v>
      </c>
      <c r="J1238" s="6">
        <v>134.71866799999998</v>
      </c>
    </row>
    <row r="1239" spans="8:10" x14ac:dyDescent="0.25">
      <c r="H1239" s="3">
        <v>44225</v>
      </c>
      <c r="I1239" s="6">
        <v>3713.2471</v>
      </c>
      <c r="J1239" s="6">
        <v>139.36266799999999</v>
      </c>
    </row>
    <row r="1240" spans="8:10" x14ac:dyDescent="0.25">
      <c r="H1240" s="3">
        <v>44228</v>
      </c>
      <c r="I1240" s="6">
        <v>3746.3717000000001</v>
      </c>
      <c r="J1240" s="6">
        <v>137.598668</v>
      </c>
    </row>
    <row r="1241" spans="8:10" x14ac:dyDescent="0.25">
      <c r="H1241" s="3">
        <v>44229</v>
      </c>
      <c r="I1241" s="6">
        <v>3771.47</v>
      </c>
      <c r="J1241" s="6">
        <v>133.008668</v>
      </c>
    </row>
    <row r="1242" spans="8:10" x14ac:dyDescent="0.25">
      <c r="H1242" s="3">
        <v>44230</v>
      </c>
      <c r="I1242" s="6">
        <v>3775.7224000000001</v>
      </c>
      <c r="J1242" s="6">
        <v>130.62366799999998</v>
      </c>
    </row>
    <row r="1243" spans="8:10" x14ac:dyDescent="0.25">
      <c r="H1243" s="3">
        <v>44231</v>
      </c>
      <c r="I1243" s="6">
        <v>3801.6178</v>
      </c>
      <c r="J1243" s="6">
        <v>127.20366799999999</v>
      </c>
    </row>
    <row r="1244" spans="8:10" x14ac:dyDescent="0.25">
      <c r="H1244" s="3">
        <v>44232</v>
      </c>
      <c r="I1244" s="6">
        <v>3840.7662999999998</v>
      </c>
      <c r="J1244" s="6">
        <v>126.555668</v>
      </c>
    </row>
    <row r="1245" spans="8:10" x14ac:dyDescent="0.25">
      <c r="H1245" s="3">
        <v>44235</v>
      </c>
      <c r="I1245" s="6">
        <v>3890.4654</v>
      </c>
      <c r="J1245" s="6">
        <v>126.249668</v>
      </c>
    </row>
    <row r="1246" spans="8:10" x14ac:dyDescent="0.25">
      <c r="H1246" s="3">
        <v>44236</v>
      </c>
      <c r="I1246" s="6">
        <v>3952.8276000000001</v>
      </c>
      <c r="J1246" s="6">
        <v>124.62066799999999</v>
      </c>
    </row>
    <row r="1247" spans="8:10" x14ac:dyDescent="0.25">
      <c r="H1247" s="3">
        <v>44237</v>
      </c>
      <c r="I1247" s="6">
        <v>4028.5288999999998</v>
      </c>
      <c r="J1247" s="6">
        <v>125.412668</v>
      </c>
    </row>
    <row r="1248" spans="8:10" x14ac:dyDescent="0.25">
      <c r="H1248" s="3">
        <v>44245</v>
      </c>
      <c r="I1248" s="6">
        <v>4014.3240999999998</v>
      </c>
      <c r="J1248" s="6">
        <v>126.34866799999999</v>
      </c>
    </row>
    <row r="1249" spans="8:10" x14ac:dyDescent="0.25">
      <c r="H1249" s="3">
        <v>44246</v>
      </c>
      <c r="I1249" s="6">
        <v>4014.4564</v>
      </c>
      <c r="J1249" s="6">
        <v>129.597668</v>
      </c>
    </row>
    <row r="1250" spans="8:10" x14ac:dyDescent="0.25">
      <c r="H1250" s="3">
        <v>44249</v>
      </c>
      <c r="I1250" s="6">
        <v>3881.8681000000001</v>
      </c>
      <c r="J1250" s="6">
        <v>131.73066799999998</v>
      </c>
    </row>
    <row r="1251" spans="8:10" x14ac:dyDescent="0.25">
      <c r="H1251" s="3">
        <v>44250</v>
      </c>
      <c r="I1251" s="6">
        <v>3897.7163999999998</v>
      </c>
      <c r="J1251" s="6">
        <v>130.59666799999999</v>
      </c>
    </row>
    <row r="1252" spans="8:10" x14ac:dyDescent="0.25">
      <c r="H1252" s="3">
        <v>44251</v>
      </c>
      <c r="I1252" s="6">
        <v>3805.4719</v>
      </c>
      <c r="J1252" s="6">
        <v>133.062668</v>
      </c>
    </row>
    <row r="1253" spans="8:10" x14ac:dyDescent="0.25">
      <c r="H1253" s="3">
        <v>44252</v>
      </c>
      <c r="I1253" s="6">
        <v>3851.029</v>
      </c>
      <c r="J1253" s="6">
        <v>130.56066799999999</v>
      </c>
    </row>
    <row r="1254" spans="8:10" x14ac:dyDescent="0.25">
      <c r="H1254" s="3">
        <v>44253</v>
      </c>
      <c r="I1254" s="6">
        <v>3756.8597</v>
      </c>
      <c r="J1254" s="6">
        <v>134.14266799999999</v>
      </c>
    </row>
    <row r="1255" spans="8:10" x14ac:dyDescent="0.25">
      <c r="H1255" s="3">
        <v>44256</v>
      </c>
      <c r="I1255" s="6">
        <v>3787.8694999999998</v>
      </c>
      <c r="J1255" s="6">
        <v>133.251668</v>
      </c>
    </row>
    <row r="1256" spans="8:10" x14ac:dyDescent="0.25">
      <c r="H1256" s="3">
        <v>44257</v>
      </c>
      <c r="I1256" s="6">
        <v>3718.7739000000001</v>
      </c>
      <c r="J1256" s="6">
        <v>127.92366799999999</v>
      </c>
    </row>
    <row r="1257" spans="8:10" x14ac:dyDescent="0.25">
      <c r="H1257" s="3">
        <v>44258</v>
      </c>
      <c r="I1257" s="6">
        <v>3817.4128000000001</v>
      </c>
      <c r="J1257" s="6">
        <v>129.06666799999999</v>
      </c>
    </row>
    <row r="1258" spans="8:10" x14ac:dyDescent="0.25">
      <c r="H1258" s="3">
        <v>44259</v>
      </c>
      <c r="I1258" s="6">
        <v>3708.6606000000002</v>
      </c>
      <c r="J1258" s="6">
        <v>131.20866799999999</v>
      </c>
    </row>
    <row r="1259" spans="8:10" x14ac:dyDescent="0.25">
      <c r="H1259" s="3">
        <v>44260</v>
      </c>
      <c r="I1259" s="6">
        <v>3688.6817999999998</v>
      </c>
      <c r="J1259" s="6">
        <v>134.376668</v>
      </c>
    </row>
    <row r="1260" spans="8:10" x14ac:dyDescent="0.25">
      <c r="H1260" s="3">
        <v>44263</v>
      </c>
      <c r="I1260" s="6">
        <v>3573.43099999999</v>
      </c>
      <c r="J1260" s="6">
        <v>130.36266799999999</v>
      </c>
    </row>
    <row r="1261" spans="8:10" x14ac:dyDescent="0.25">
      <c r="H1261" s="3">
        <v>44264</v>
      </c>
      <c r="I1261" s="6">
        <v>3509.6136999999999</v>
      </c>
      <c r="J1261" s="6">
        <v>136.41066799999999</v>
      </c>
    </row>
    <row r="1262" spans="8:10" x14ac:dyDescent="0.25">
      <c r="H1262" s="3">
        <v>44265</v>
      </c>
      <c r="I1262" s="6">
        <v>3532.0522999999998</v>
      </c>
      <c r="J1262" s="6">
        <v>135.40266800000001</v>
      </c>
    </row>
    <row r="1263" spans="8:10" x14ac:dyDescent="0.25">
      <c r="H1263" s="3">
        <v>44266</v>
      </c>
      <c r="I1263" s="6">
        <v>3625.3051999999998</v>
      </c>
      <c r="J1263" s="6">
        <v>134.72766799999999</v>
      </c>
    </row>
    <row r="1264" spans="8:10" x14ac:dyDescent="0.25">
      <c r="H1264" s="3">
        <v>44267</v>
      </c>
      <c r="I1264" s="6">
        <v>3632.5783999999999</v>
      </c>
      <c r="J1264" s="6">
        <v>128.103668</v>
      </c>
    </row>
    <row r="1265" spans="8:10" x14ac:dyDescent="0.25">
      <c r="H1265" s="3">
        <v>44270</v>
      </c>
      <c r="I1265" s="6">
        <v>3566.8773000000001</v>
      </c>
      <c r="J1265" s="6">
        <v>127.46466799999999</v>
      </c>
    </row>
    <row r="1266" spans="8:10" x14ac:dyDescent="0.25">
      <c r="H1266" s="3">
        <v>44271</v>
      </c>
      <c r="I1266" s="6">
        <v>3599.1646000000001</v>
      </c>
      <c r="J1266" s="6">
        <v>129.18366799999998</v>
      </c>
    </row>
    <row r="1267" spans="8:10" x14ac:dyDescent="0.25">
      <c r="H1267" s="3">
        <v>44272</v>
      </c>
      <c r="I1267" s="6">
        <v>3590.8339000000001</v>
      </c>
      <c r="J1267" s="6">
        <v>127.15866799999999</v>
      </c>
    </row>
    <row r="1268" spans="8:10" x14ac:dyDescent="0.25">
      <c r="H1268" s="3">
        <v>44273</v>
      </c>
      <c r="I1268" s="6">
        <v>3605.6046999999999</v>
      </c>
      <c r="J1268" s="6">
        <v>128.193668</v>
      </c>
    </row>
    <row r="1269" spans="8:10" x14ac:dyDescent="0.25">
      <c r="H1269" s="3">
        <v>44274</v>
      </c>
      <c r="I1269" s="6">
        <v>3512.0203000000001</v>
      </c>
      <c r="J1269" s="6">
        <v>132.59466799999998</v>
      </c>
    </row>
    <row r="1270" spans="8:10" x14ac:dyDescent="0.25">
      <c r="H1270" s="3">
        <v>44277</v>
      </c>
      <c r="I1270" s="6">
        <v>3538.4270999999999</v>
      </c>
      <c r="J1270" s="6">
        <v>133.638668</v>
      </c>
    </row>
    <row r="1271" spans="8:10" x14ac:dyDescent="0.25">
      <c r="H1271" s="3">
        <v>44278</v>
      </c>
      <c r="I1271" s="6">
        <v>3516.3625999999999</v>
      </c>
      <c r="J1271" s="6">
        <v>132.603668</v>
      </c>
    </row>
    <row r="1272" spans="8:10" x14ac:dyDescent="0.25">
      <c r="H1272" s="3">
        <v>44279</v>
      </c>
      <c r="I1272" s="6">
        <v>3466.0421999999999</v>
      </c>
      <c r="J1272" s="6">
        <v>133.080668</v>
      </c>
    </row>
    <row r="1273" spans="8:10" x14ac:dyDescent="0.25">
      <c r="H1273" s="3">
        <v>44280</v>
      </c>
      <c r="I1273" s="6">
        <v>3463.8726999999999</v>
      </c>
      <c r="J1273" s="6">
        <v>133.64766799999998</v>
      </c>
    </row>
    <row r="1274" spans="8:10" x14ac:dyDescent="0.25">
      <c r="H1274" s="3">
        <v>44281</v>
      </c>
      <c r="I1274" s="6">
        <v>3529.7282</v>
      </c>
      <c r="J1274" s="6">
        <v>131.59566799999999</v>
      </c>
    </row>
    <row r="1275" spans="8:10" x14ac:dyDescent="0.25">
      <c r="H1275" s="3">
        <v>44284</v>
      </c>
      <c r="I1275" s="6">
        <v>3537.7109999999998</v>
      </c>
      <c r="J1275" s="6">
        <v>128.07666799999998</v>
      </c>
    </row>
    <row r="1276" spans="8:10" x14ac:dyDescent="0.25">
      <c r="H1276" s="3">
        <v>44285</v>
      </c>
      <c r="I1276" s="6">
        <v>3577.2433999999998</v>
      </c>
      <c r="J1276" s="6">
        <v>126.06066799999999</v>
      </c>
    </row>
    <row r="1277" spans="8:10" x14ac:dyDescent="0.25">
      <c r="H1277" s="3">
        <v>44286</v>
      </c>
      <c r="I1277" s="6">
        <v>3539.3696</v>
      </c>
      <c r="J1277" s="6">
        <v>125.83566757</v>
      </c>
    </row>
    <row r="1278" spans="8:10" x14ac:dyDescent="0.25">
      <c r="H1278" s="3">
        <v>44287</v>
      </c>
      <c r="I1278" s="6">
        <v>3582.6498999999999</v>
      </c>
      <c r="J1278" s="6">
        <v>126.582668</v>
      </c>
    </row>
    <row r="1279" spans="8:10" x14ac:dyDescent="0.25">
      <c r="H1279" s="3">
        <v>44288</v>
      </c>
      <c r="I1279" s="6">
        <v>3616.7636000000002</v>
      </c>
      <c r="J1279" s="6">
        <v>125.31366799999999</v>
      </c>
    </row>
    <row r="1280" spans="8:10" x14ac:dyDescent="0.25">
      <c r="H1280" s="3">
        <v>44292</v>
      </c>
      <c r="I1280" s="6">
        <v>3594.7093</v>
      </c>
      <c r="J1280" s="6">
        <v>123.963668</v>
      </c>
    </row>
    <row r="1281" spans="8:10" x14ac:dyDescent="0.25">
      <c r="H1281" s="3">
        <v>44293</v>
      </c>
      <c r="I1281" s="6">
        <v>3558.4688000000001</v>
      </c>
      <c r="J1281" s="6">
        <v>124.19766799999999</v>
      </c>
    </row>
    <row r="1282" spans="8:10" x14ac:dyDescent="0.25">
      <c r="H1282" s="3">
        <v>44294</v>
      </c>
      <c r="I1282" s="6">
        <v>3573.0369999999998</v>
      </c>
      <c r="J1282" s="6">
        <v>125.115668</v>
      </c>
    </row>
    <row r="1283" spans="8:10" x14ac:dyDescent="0.25">
      <c r="H1283" s="3">
        <v>44295</v>
      </c>
      <c r="I1283" s="6">
        <v>3514.1106</v>
      </c>
      <c r="J1283" s="6">
        <v>125.97066799999999</v>
      </c>
    </row>
    <row r="1284" spans="8:10" x14ac:dyDescent="0.25">
      <c r="H1284" s="3">
        <v>44298</v>
      </c>
      <c r="I1284" s="6">
        <v>3477.0654</v>
      </c>
      <c r="J1284" s="6">
        <v>133.07166799999999</v>
      </c>
    </row>
    <row r="1285" spans="8:10" x14ac:dyDescent="0.25">
      <c r="H1285" s="3">
        <v>44299</v>
      </c>
      <c r="I1285" s="6">
        <v>3461.4591999999998</v>
      </c>
      <c r="J1285" s="6">
        <v>137.67066800000001</v>
      </c>
    </row>
    <row r="1286" spans="8:10" x14ac:dyDescent="0.25">
      <c r="H1286" s="3">
        <v>44300</v>
      </c>
      <c r="I1286" s="6">
        <v>3469.1727000000001</v>
      </c>
      <c r="J1286" s="6">
        <v>141.81066799999999</v>
      </c>
    </row>
    <row r="1287" spans="8:10" x14ac:dyDescent="0.25">
      <c r="H1287" s="3">
        <v>44301</v>
      </c>
      <c r="I1287" s="6">
        <v>3431.4931000000001</v>
      </c>
      <c r="J1287" s="6">
        <v>141.360668</v>
      </c>
    </row>
    <row r="1288" spans="8:10" x14ac:dyDescent="0.25">
      <c r="H1288" s="3">
        <v>44302</v>
      </c>
      <c r="I1288" s="6">
        <v>3448.1042000000002</v>
      </c>
      <c r="J1288" s="6">
        <v>142.90866800000001</v>
      </c>
    </row>
    <row r="1289" spans="8:10" x14ac:dyDescent="0.25">
      <c r="H1289" s="3">
        <v>44305</v>
      </c>
      <c r="I1289" s="6">
        <v>3513.3953000000001</v>
      </c>
      <c r="J1289" s="6">
        <v>146.27466799999999</v>
      </c>
    </row>
    <row r="1290" spans="8:10" x14ac:dyDescent="0.25">
      <c r="H1290" s="3">
        <v>44306</v>
      </c>
      <c r="I1290" s="6">
        <v>3510.1239</v>
      </c>
      <c r="J1290" s="6">
        <v>144.37566799999999</v>
      </c>
    </row>
    <row r="1291" spans="8:10" x14ac:dyDescent="0.25">
      <c r="H1291" s="3">
        <v>44307</v>
      </c>
      <c r="I1291" s="6">
        <v>3516.0976000000001</v>
      </c>
      <c r="J1291" s="6">
        <v>139.866668</v>
      </c>
    </row>
    <row r="1292" spans="8:10" x14ac:dyDescent="0.25">
      <c r="H1292" s="3">
        <v>44308</v>
      </c>
      <c r="I1292" s="6">
        <v>3487.4270999999999</v>
      </c>
      <c r="J1292" s="6">
        <v>136.842668</v>
      </c>
    </row>
    <row r="1293" spans="8:10" x14ac:dyDescent="0.25">
      <c r="H1293" s="3">
        <v>44309</v>
      </c>
      <c r="I1293" s="6">
        <v>3524.0216</v>
      </c>
      <c r="J1293" s="6">
        <v>135.14166799999998</v>
      </c>
    </row>
    <row r="1294" spans="8:10" x14ac:dyDescent="0.25">
      <c r="H1294" s="3">
        <v>44312</v>
      </c>
      <c r="I1294" s="6">
        <v>3467.6605</v>
      </c>
      <c r="J1294" s="6">
        <v>132.567668</v>
      </c>
    </row>
    <row r="1295" spans="8:10" x14ac:dyDescent="0.25">
      <c r="H1295" s="3">
        <v>44313</v>
      </c>
      <c r="I1295" s="6">
        <v>3476.3018000000002</v>
      </c>
      <c r="J1295" s="6">
        <v>131.757668</v>
      </c>
    </row>
    <row r="1296" spans="8:10" x14ac:dyDescent="0.25">
      <c r="H1296" s="3">
        <v>44314</v>
      </c>
      <c r="I1296" s="6">
        <v>3473.0389</v>
      </c>
      <c r="J1296" s="6">
        <v>129.174668</v>
      </c>
    </row>
    <row r="1297" spans="8:10" x14ac:dyDescent="0.25">
      <c r="H1297" s="3">
        <v>44315</v>
      </c>
      <c r="I1297" s="6">
        <v>3517.2103999999999</v>
      </c>
      <c r="J1297" s="6">
        <v>133.96266799999998</v>
      </c>
    </row>
    <row r="1298" spans="8:10" x14ac:dyDescent="0.25">
      <c r="H1298" s="3">
        <v>44316</v>
      </c>
      <c r="I1298" s="6">
        <v>3491.1876999999999</v>
      </c>
      <c r="J1298" s="6">
        <v>133.47666799999999</v>
      </c>
    </row>
    <row r="1299" spans="8:10" x14ac:dyDescent="0.25">
      <c r="H1299" s="3">
        <v>44322</v>
      </c>
      <c r="I1299" s="6">
        <v>3449.9385000000002</v>
      </c>
      <c r="J1299" s="6">
        <v>134.56566799999999</v>
      </c>
    </row>
    <row r="1300" spans="8:10" x14ac:dyDescent="0.25">
      <c r="H1300" s="3">
        <v>44323</v>
      </c>
      <c r="I1300" s="6">
        <v>3406.3103000000001</v>
      </c>
      <c r="J1300" s="6">
        <v>133.89966799999999</v>
      </c>
    </row>
    <row r="1301" spans="8:10" x14ac:dyDescent="0.25">
      <c r="H1301" s="3">
        <v>44326</v>
      </c>
      <c r="I1301" s="6">
        <v>3399.9848999999999</v>
      </c>
      <c r="J1301" s="6">
        <v>136.56366800000001</v>
      </c>
    </row>
    <row r="1302" spans="8:10" x14ac:dyDescent="0.25">
      <c r="H1302" s="3">
        <v>44327</v>
      </c>
      <c r="I1302" s="6">
        <v>3437.7134999999998</v>
      </c>
      <c r="J1302" s="6">
        <v>138.759668</v>
      </c>
    </row>
    <row r="1303" spans="8:10" x14ac:dyDescent="0.25">
      <c r="H1303" s="3">
        <v>44328</v>
      </c>
      <c r="I1303" s="6">
        <v>3447.8616999999999</v>
      </c>
      <c r="J1303" s="6">
        <v>138.84966799999998</v>
      </c>
    </row>
    <row r="1304" spans="8:10" x14ac:dyDescent="0.25">
      <c r="H1304" s="3">
        <v>44329</v>
      </c>
      <c r="I1304" s="6">
        <v>3413.8886000000002</v>
      </c>
      <c r="J1304" s="6">
        <v>141.27966799999999</v>
      </c>
    </row>
    <row r="1305" spans="8:10" x14ac:dyDescent="0.25">
      <c r="H1305" s="3">
        <v>44330</v>
      </c>
      <c r="I1305" s="6">
        <v>3503.0369999999998</v>
      </c>
      <c r="J1305" s="6">
        <v>142.52166800000001</v>
      </c>
    </row>
    <row r="1306" spans="8:10" x14ac:dyDescent="0.25">
      <c r="H1306" s="3">
        <v>44333</v>
      </c>
      <c r="I1306" s="6">
        <v>3539.9124999999999</v>
      </c>
      <c r="J1306" s="6">
        <v>143.097668</v>
      </c>
    </row>
    <row r="1307" spans="8:10" x14ac:dyDescent="0.25">
      <c r="H1307" s="3">
        <v>44334</v>
      </c>
      <c r="I1307" s="6">
        <v>3537.6963000000001</v>
      </c>
      <c r="J1307" s="6">
        <v>143.65566799999999</v>
      </c>
    </row>
    <row r="1308" spans="8:10" x14ac:dyDescent="0.25">
      <c r="H1308" s="3">
        <v>44335</v>
      </c>
      <c r="I1308" s="6">
        <v>3511.4674</v>
      </c>
      <c r="J1308" s="6">
        <v>140.91066799999999</v>
      </c>
    </row>
    <row r="1309" spans="8:10" x14ac:dyDescent="0.25">
      <c r="H1309" s="3">
        <v>44336</v>
      </c>
      <c r="I1309" s="6">
        <v>3522.4512</v>
      </c>
      <c r="J1309" s="6">
        <v>141.64866799999999</v>
      </c>
    </row>
    <row r="1310" spans="8:10" x14ac:dyDescent="0.25">
      <c r="H1310" s="3">
        <v>44337</v>
      </c>
      <c r="I1310" s="6">
        <v>3481.8618999999999</v>
      </c>
      <c r="J1310" s="6">
        <v>143.19666799999999</v>
      </c>
    </row>
    <row r="1311" spans="8:10" x14ac:dyDescent="0.25">
      <c r="H1311" s="3">
        <v>44340</v>
      </c>
      <c r="I1311" s="6">
        <v>3497.7469000000001</v>
      </c>
      <c r="J1311" s="6">
        <v>142.305668</v>
      </c>
    </row>
    <row r="1312" spans="8:10" x14ac:dyDescent="0.25">
      <c r="H1312" s="3">
        <v>44341</v>
      </c>
      <c r="I1312" s="6">
        <v>3641.2918</v>
      </c>
      <c r="J1312" s="6">
        <v>139.60566799999998</v>
      </c>
    </row>
    <row r="1313" spans="8:10" x14ac:dyDescent="0.25">
      <c r="H1313" s="3">
        <v>44342</v>
      </c>
      <c r="I1313" s="6">
        <v>3657.1898000000001</v>
      </c>
      <c r="J1313" s="6">
        <v>139.884668</v>
      </c>
    </row>
    <row r="1314" spans="8:10" x14ac:dyDescent="0.25">
      <c r="H1314" s="3">
        <v>44343</v>
      </c>
      <c r="I1314" s="6">
        <v>3664.9416999999999</v>
      </c>
      <c r="J1314" s="6">
        <v>143.51166799999999</v>
      </c>
    </row>
    <row r="1315" spans="8:10" x14ac:dyDescent="0.25">
      <c r="H1315" s="3">
        <v>44344</v>
      </c>
      <c r="I1315" s="6">
        <v>3659.2957000000001</v>
      </c>
      <c r="J1315" s="6">
        <v>142.95366799999999</v>
      </c>
    </row>
    <row r="1316" spans="8:10" x14ac:dyDescent="0.25">
      <c r="H1316" s="3">
        <v>44347</v>
      </c>
      <c r="I1316" s="6">
        <v>3650.2244999999998</v>
      </c>
      <c r="J1316" s="6">
        <v>146.103668</v>
      </c>
    </row>
    <row r="1317" spans="8:10" x14ac:dyDescent="0.25">
      <c r="H1317" s="3">
        <v>44348</v>
      </c>
      <c r="I1317" s="6">
        <v>3650.9034000000001</v>
      </c>
      <c r="J1317" s="6">
        <v>143.61966799999999</v>
      </c>
    </row>
    <row r="1318" spans="8:10" x14ac:dyDescent="0.25">
      <c r="H1318" s="3">
        <v>44349</v>
      </c>
      <c r="I1318" s="6">
        <v>3622.3975999999998</v>
      </c>
      <c r="J1318" s="6">
        <v>141.38766799999999</v>
      </c>
    </row>
    <row r="1319" spans="8:10" x14ac:dyDescent="0.25">
      <c r="H1319" s="3">
        <v>44350</v>
      </c>
      <c r="I1319" s="6">
        <v>3591.1561000000002</v>
      </c>
      <c r="J1319" s="6">
        <v>141.06366800000001</v>
      </c>
    </row>
    <row r="1320" spans="8:10" x14ac:dyDescent="0.25">
      <c r="H1320" s="3">
        <v>44351</v>
      </c>
      <c r="I1320" s="6">
        <v>3612.7013999999999</v>
      </c>
      <c r="J1320" s="6">
        <v>143.853668</v>
      </c>
    </row>
    <row r="1321" spans="8:10" x14ac:dyDescent="0.25">
      <c r="H1321" s="3">
        <v>44354</v>
      </c>
      <c r="I1321" s="6">
        <v>3601.1091000000001</v>
      </c>
      <c r="J1321" s="6">
        <v>143.979668</v>
      </c>
    </row>
    <row r="1322" spans="8:10" x14ac:dyDescent="0.25">
      <c r="H1322" s="3">
        <v>44355</v>
      </c>
      <c r="I1322" s="6">
        <v>3580.2836000000002</v>
      </c>
      <c r="J1322" s="6">
        <v>146.49966799999999</v>
      </c>
    </row>
    <row r="1323" spans="8:10" x14ac:dyDescent="0.25">
      <c r="H1323" s="3">
        <v>44356</v>
      </c>
      <c r="I1323" s="6">
        <v>3587.5320999999999</v>
      </c>
      <c r="J1323" s="6">
        <v>147.40866800000001</v>
      </c>
    </row>
    <row r="1324" spans="8:10" x14ac:dyDescent="0.25">
      <c r="H1324" s="3">
        <v>44357</v>
      </c>
      <c r="I1324" s="6">
        <v>3607.6792</v>
      </c>
      <c r="J1324" s="6">
        <v>147.85866799999999</v>
      </c>
    </row>
    <row r="1325" spans="8:10" x14ac:dyDescent="0.25">
      <c r="H1325" s="3">
        <v>44358</v>
      </c>
      <c r="I1325" s="6">
        <v>3576.7773000000002</v>
      </c>
      <c r="J1325" s="6">
        <v>149.181668</v>
      </c>
    </row>
    <row r="1326" spans="8:10" x14ac:dyDescent="0.25">
      <c r="H1326" s="3">
        <v>44362</v>
      </c>
      <c r="I1326" s="6">
        <v>3528.6682999999998</v>
      </c>
      <c r="J1326" s="6">
        <v>150.42366799999999</v>
      </c>
    </row>
    <row r="1327" spans="8:10" x14ac:dyDescent="0.25">
      <c r="H1327" s="3">
        <v>44363</v>
      </c>
      <c r="I1327" s="6">
        <v>3486.2876000000001</v>
      </c>
      <c r="J1327" s="6">
        <v>153.24966799999999</v>
      </c>
    </row>
    <row r="1328" spans="8:10" x14ac:dyDescent="0.25">
      <c r="H1328" s="3">
        <v>44364</v>
      </c>
      <c r="I1328" s="6">
        <v>3481.6003999999998</v>
      </c>
      <c r="J1328" s="6">
        <v>153.294668</v>
      </c>
    </row>
    <row r="1329" spans="8:10" x14ac:dyDescent="0.25">
      <c r="H1329" s="3">
        <v>44365</v>
      </c>
      <c r="I1329" s="6">
        <v>3454.5884999999998</v>
      </c>
      <c r="J1329" s="6">
        <v>156.984668</v>
      </c>
    </row>
    <row r="1330" spans="8:10" x14ac:dyDescent="0.25">
      <c r="H1330" s="3">
        <v>44368</v>
      </c>
      <c r="I1330" s="6">
        <v>3431.2521999999999</v>
      </c>
      <c r="J1330" s="6">
        <v>159.549668</v>
      </c>
    </row>
    <row r="1331" spans="8:10" x14ac:dyDescent="0.25">
      <c r="H1331" s="3">
        <v>44369</v>
      </c>
      <c r="I1331" s="6">
        <v>3464.7057</v>
      </c>
      <c r="J1331" s="6">
        <v>157.52466799999999</v>
      </c>
    </row>
    <row r="1332" spans="8:10" x14ac:dyDescent="0.25">
      <c r="H1332" s="3">
        <v>44370</v>
      </c>
      <c r="I1332" s="6">
        <v>3471.3411000000001</v>
      </c>
      <c r="J1332" s="6">
        <v>152.943668</v>
      </c>
    </row>
    <row r="1333" spans="8:10" x14ac:dyDescent="0.25">
      <c r="H1333" s="3">
        <v>44371</v>
      </c>
      <c r="I1333" s="6">
        <v>3483.9092999999998</v>
      </c>
      <c r="J1333" s="6">
        <v>153.735668</v>
      </c>
    </row>
    <row r="1334" spans="8:10" x14ac:dyDescent="0.25">
      <c r="H1334" s="3">
        <v>44372</v>
      </c>
      <c r="I1334" s="6">
        <v>3535.0185000000001</v>
      </c>
      <c r="J1334" s="6">
        <v>154.94166799999999</v>
      </c>
    </row>
    <row r="1335" spans="8:10" x14ac:dyDescent="0.25">
      <c r="H1335" s="3">
        <v>44375</v>
      </c>
      <c r="I1335" s="6">
        <v>3520.7433999999998</v>
      </c>
      <c r="J1335" s="6">
        <v>154.89666800000001</v>
      </c>
    </row>
    <row r="1336" spans="8:10" x14ac:dyDescent="0.25">
      <c r="H1336" s="3">
        <v>44376</v>
      </c>
      <c r="I1336" s="6">
        <v>3482.7332999999999</v>
      </c>
      <c r="J1336" s="6">
        <v>155.616668</v>
      </c>
    </row>
    <row r="1337" spans="8:10" x14ac:dyDescent="0.25">
      <c r="H1337" s="3">
        <v>44377</v>
      </c>
      <c r="I1337" s="6">
        <v>3498.6484999999998</v>
      </c>
      <c r="J1337" s="6">
        <v>154.74366757000001</v>
      </c>
    </row>
    <row r="1338" spans="8:10" x14ac:dyDescent="0.25">
      <c r="H1338" s="3">
        <v>44378</v>
      </c>
      <c r="I1338" s="6">
        <v>3535.2489999999998</v>
      </c>
      <c r="J1338" s="6">
        <v>148.074668</v>
      </c>
    </row>
    <row r="1339" spans="8:10" x14ac:dyDescent="0.25">
      <c r="H1339" s="3">
        <v>44379</v>
      </c>
      <c r="I1339" s="6">
        <v>3408.2368999999999</v>
      </c>
      <c r="J1339" s="6">
        <v>149.34366799999998</v>
      </c>
    </row>
    <row r="1340" spans="8:10" x14ac:dyDescent="0.25">
      <c r="H1340" s="3">
        <v>44382</v>
      </c>
      <c r="I1340" s="6">
        <v>3404.7907</v>
      </c>
      <c r="J1340" s="6">
        <v>151.18866800000001</v>
      </c>
    </row>
    <row r="1341" spans="8:10" x14ac:dyDescent="0.25">
      <c r="H1341" s="3">
        <v>44383</v>
      </c>
      <c r="I1341" s="6">
        <v>3405.2788</v>
      </c>
      <c r="J1341" s="6">
        <v>153.49266799999998</v>
      </c>
    </row>
    <row r="1342" spans="8:10" x14ac:dyDescent="0.25">
      <c r="H1342" s="3">
        <v>44384</v>
      </c>
      <c r="I1342" s="6">
        <v>3424.3897000000002</v>
      </c>
      <c r="J1342" s="6">
        <v>154.90566799999999</v>
      </c>
    </row>
    <row r="1343" spans="8:10" x14ac:dyDescent="0.25">
      <c r="H1343" s="3">
        <v>44385</v>
      </c>
      <c r="I1343" s="6">
        <v>3373.2555000000002</v>
      </c>
      <c r="J1343" s="6">
        <v>156.41766799999999</v>
      </c>
    </row>
    <row r="1344" spans="8:10" x14ac:dyDescent="0.25">
      <c r="H1344" s="3">
        <v>44386</v>
      </c>
      <c r="I1344" s="6">
        <v>3361.5945999999999</v>
      </c>
      <c r="J1344" s="6">
        <v>157.407668</v>
      </c>
    </row>
    <row r="1345" spans="8:10" x14ac:dyDescent="0.25">
      <c r="H1345" s="3">
        <v>44389</v>
      </c>
      <c r="I1345" s="6">
        <v>3384.5074</v>
      </c>
      <c r="J1345" s="6">
        <v>156.38166799999999</v>
      </c>
    </row>
    <row r="1346" spans="8:10" x14ac:dyDescent="0.25">
      <c r="H1346" s="3">
        <v>44390</v>
      </c>
      <c r="I1346" s="6">
        <v>3391.7420000000002</v>
      </c>
      <c r="J1346" s="6">
        <v>157.85766799999999</v>
      </c>
    </row>
    <row r="1347" spans="8:10" x14ac:dyDescent="0.25">
      <c r="H1347" s="3">
        <v>44391</v>
      </c>
      <c r="I1347" s="6">
        <v>3339.3809999999999</v>
      </c>
      <c r="J1347" s="6">
        <v>154.67166799999998</v>
      </c>
    </row>
    <row r="1348" spans="8:10" x14ac:dyDescent="0.25">
      <c r="H1348" s="3">
        <v>44392</v>
      </c>
      <c r="I1348" s="6">
        <v>3411.2887999999998</v>
      </c>
      <c r="J1348" s="6">
        <v>155.88666799999999</v>
      </c>
    </row>
    <row r="1349" spans="8:10" x14ac:dyDescent="0.25">
      <c r="H1349" s="3">
        <v>44393</v>
      </c>
      <c r="I1349" s="6">
        <v>3369.8993999999998</v>
      </c>
      <c r="J1349" s="6">
        <v>155.841668</v>
      </c>
    </row>
    <row r="1350" spans="8:10" x14ac:dyDescent="0.25">
      <c r="H1350" s="3">
        <v>44396</v>
      </c>
      <c r="I1350" s="6">
        <v>3385.3663999999999</v>
      </c>
      <c r="J1350" s="6">
        <v>158.442668</v>
      </c>
    </row>
    <row r="1351" spans="8:10" x14ac:dyDescent="0.25">
      <c r="H1351" s="3">
        <v>44397</v>
      </c>
      <c r="I1351" s="6">
        <v>3378.6291999999999</v>
      </c>
      <c r="J1351" s="6">
        <v>159.99966799999999</v>
      </c>
    </row>
    <row r="1352" spans="8:10" x14ac:dyDescent="0.25">
      <c r="H1352" s="3">
        <v>44398</v>
      </c>
      <c r="I1352" s="6">
        <v>3388.5201000000002</v>
      </c>
      <c r="J1352" s="6">
        <v>157.23666799999998</v>
      </c>
    </row>
    <row r="1353" spans="8:10" x14ac:dyDescent="0.25">
      <c r="H1353" s="3">
        <v>44399</v>
      </c>
      <c r="I1353" s="6">
        <v>3392.7165</v>
      </c>
      <c r="J1353" s="6">
        <v>157.71366799999998</v>
      </c>
    </row>
    <row r="1354" spans="8:10" x14ac:dyDescent="0.25">
      <c r="H1354" s="3">
        <v>44400</v>
      </c>
      <c r="I1354" s="6">
        <v>3357.4470000000001</v>
      </c>
      <c r="J1354" s="6">
        <v>156.966668</v>
      </c>
    </row>
    <row r="1355" spans="8:10" x14ac:dyDescent="0.25">
      <c r="H1355" s="3">
        <v>44403</v>
      </c>
      <c r="I1355" s="6">
        <v>3228.3697999999999</v>
      </c>
      <c r="J1355" s="6">
        <v>155.05866799999998</v>
      </c>
    </row>
    <row r="1356" spans="8:10" x14ac:dyDescent="0.25">
      <c r="H1356" s="3">
        <v>44404</v>
      </c>
      <c r="I1356" s="6">
        <v>3126.3757000000001</v>
      </c>
      <c r="J1356" s="6">
        <v>154.32066799999998</v>
      </c>
    </row>
    <row r="1357" spans="8:10" x14ac:dyDescent="0.25">
      <c r="H1357" s="3">
        <v>44405</v>
      </c>
      <c r="I1357" s="6">
        <v>3154.6352999999999</v>
      </c>
      <c r="J1357" s="6">
        <v>154.48266799999999</v>
      </c>
    </row>
    <row r="1358" spans="8:10" x14ac:dyDescent="0.25">
      <c r="H1358" s="3">
        <v>44406</v>
      </c>
      <c r="I1358" s="6">
        <v>3182.7959999999998</v>
      </c>
      <c r="J1358" s="6">
        <v>146.32866799999999</v>
      </c>
    </row>
    <row r="1359" spans="8:10" x14ac:dyDescent="0.25">
      <c r="H1359" s="3">
        <v>44407</v>
      </c>
      <c r="I1359" s="6">
        <v>3132.8204999999998</v>
      </c>
      <c r="J1359" s="6">
        <v>144.56466799999998</v>
      </c>
    </row>
    <row r="1360" spans="8:10" x14ac:dyDescent="0.25">
      <c r="H1360" s="3">
        <v>44410</v>
      </c>
      <c r="I1360" s="6">
        <v>3211.1441</v>
      </c>
      <c r="J1360" s="6">
        <v>139.110668</v>
      </c>
    </row>
    <row r="1361" spans="8:10" x14ac:dyDescent="0.25">
      <c r="H1361" s="3">
        <v>44411</v>
      </c>
      <c r="I1361" s="6">
        <v>3223.8256999999999</v>
      </c>
      <c r="J1361" s="6">
        <v>136.311668</v>
      </c>
    </row>
    <row r="1362" spans="8:10" x14ac:dyDescent="0.25">
      <c r="H1362" s="3">
        <v>44412</v>
      </c>
      <c r="I1362" s="6">
        <v>3233.1030000000001</v>
      </c>
      <c r="J1362" s="6">
        <v>131.48766799999999</v>
      </c>
    </row>
    <row r="1363" spans="8:10" x14ac:dyDescent="0.25">
      <c r="H1363" s="3">
        <v>44413</v>
      </c>
      <c r="I1363" s="6">
        <v>3227.3591999999999</v>
      </c>
      <c r="J1363" s="6">
        <v>130.461668</v>
      </c>
    </row>
    <row r="1364" spans="8:10" x14ac:dyDescent="0.25">
      <c r="H1364" s="3">
        <v>44414</v>
      </c>
      <c r="I1364" s="6">
        <v>3195.6959999999999</v>
      </c>
      <c r="J1364" s="6">
        <v>131.61366799999999</v>
      </c>
    </row>
    <row r="1365" spans="8:10" x14ac:dyDescent="0.25">
      <c r="H1365" s="3">
        <v>44417</v>
      </c>
      <c r="I1365" s="6">
        <v>3235.2064</v>
      </c>
      <c r="J1365" s="6">
        <v>130.80366799999999</v>
      </c>
    </row>
    <row r="1366" spans="8:10" x14ac:dyDescent="0.25">
      <c r="H1366" s="3">
        <v>44418</v>
      </c>
      <c r="I1366" s="6">
        <v>3288.6513</v>
      </c>
      <c r="J1366" s="6">
        <v>130.794668</v>
      </c>
    </row>
    <row r="1367" spans="8:10" x14ac:dyDescent="0.25">
      <c r="H1367" s="3">
        <v>44419</v>
      </c>
      <c r="I1367" s="6">
        <v>3262.5751</v>
      </c>
      <c r="J1367" s="6">
        <v>130.04766799999999</v>
      </c>
    </row>
    <row r="1368" spans="8:10" x14ac:dyDescent="0.25">
      <c r="H1368" s="3">
        <v>44420</v>
      </c>
      <c r="I1368" s="6">
        <v>3226.1134999999999</v>
      </c>
      <c r="J1368" s="6">
        <v>131.02866799999998</v>
      </c>
    </row>
    <row r="1369" spans="8:10" x14ac:dyDescent="0.25">
      <c r="H1369" s="3">
        <v>44421</v>
      </c>
      <c r="I1369" s="6">
        <v>3217.8366000000001</v>
      </c>
      <c r="J1369" s="6">
        <v>132.360668</v>
      </c>
    </row>
    <row r="1370" spans="8:10" x14ac:dyDescent="0.25">
      <c r="H1370" s="3">
        <v>44424</v>
      </c>
      <c r="I1370" s="6">
        <v>3222.6221999999998</v>
      </c>
      <c r="J1370" s="6">
        <v>132.41466800000001</v>
      </c>
    </row>
    <row r="1371" spans="8:10" x14ac:dyDescent="0.25">
      <c r="H1371" s="3">
        <v>44425</v>
      </c>
      <c r="I1371" s="6">
        <v>3149.8782999999999</v>
      </c>
      <c r="J1371" s="6">
        <v>136.104668</v>
      </c>
    </row>
    <row r="1372" spans="8:10" x14ac:dyDescent="0.25">
      <c r="H1372" s="3">
        <v>44426</v>
      </c>
      <c r="I1372" s="6">
        <v>3190.5518000000002</v>
      </c>
      <c r="J1372" s="6">
        <v>139.60566799999998</v>
      </c>
    </row>
    <row r="1373" spans="8:10" x14ac:dyDescent="0.25">
      <c r="H1373" s="3">
        <v>44427</v>
      </c>
      <c r="I1373" s="6">
        <v>3144.3746000000001</v>
      </c>
      <c r="J1373" s="6">
        <v>140.80266799999998</v>
      </c>
    </row>
    <row r="1374" spans="8:10" x14ac:dyDescent="0.25">
      <c r="H1374" s="3">
        <v>44428</v>
      </c>
      <c r="I1374" s="6">
        <v>3072.7545</v>
      </c>
      <c r="J1374" s="6">
        <v>152.51166799999999</v>
      </c>
    </row>
    <row r="1375" spans="8:10" x14ac:dyDescent="0.25">
      <c r="H1375" s="3">
        <v>44431</v>
      </c>
      <c r="I1375" s="6">
        <v>3099.8867</v>
      </c>
      <c r="J1375" s="6">
        <v>146.49966799999999</v>
      </c>
    </row>
    <row r="1376" spans="8:10" x14ac:dyDescent="0.25">
      <c r="H1376" s="3">
        <v>44432</v>
      </c>
      <c r="I1376" s="6">
        <v>3147.7685000000001</v>
      </c>
      <c r="J1376" s="6">
        <v>143.05266799999998</v>
      </c>
    </row>
    <row r="1377" spans="8:10" x14ac:dyDescent="0.25">
      <c r="H1377" s="3">
        <v>44433</v>
      </c>
      <c r="I1377" s="6">
        <v>3159.8033999999998</v>
      </c>
      <c r="J1377" s="6">
        <v>138.44466800000001</v>
      </c>
    </row>
    <row r="1378" spans="8:10" x14ac:dyDescent="0.25">
      <c r="H1378" s="3">
        <v>44434</v>
      </c>
      <c r="I1378" s="6">
        <v>3088.8314</v>
      </c>
      <c r="J1378" s="6">
        <v>140.24466799999999</v>
      </c>
    </row>
    <row r="1379" spans="8:10" x14ac:dyDescent="0.25">
      <c r="H1379" s="3">
        <v>44435</v>
      </c>
      <c r="I1379" s="6">
        <v>3123.049</v>
      </c>
      <c r="J1379" s="6">
        <v>143.61966799999999</v>
      </c>
    </row>
    <row r="1380" spans="8:10" x14ac:dyDescent="0.25">
      <c r="H1380" s="3">
        <v>44438</v>
      </c>
      <c r="I1380" s="6">
        <v>3112.7022000000002</v>
      </c>
      <c r="J1380" s="6">
        <v>143.63766799999999</v>
      </c>
    </row>
    <row r="1381" spans="8:10" x14ac:dyDescent="0.25">
      <c r="H1381" s="3">
        <v>44439</v>
      </c>
      <c r="I1381" s="6">
        <v>3097.0583999999999</v>
      </c>
      <c r="J1381" s="6">
        <v>145.644668</v>
      </c>
    </row>
    <row r="1382" spans="8:10" x14ac:dyDescent="0.25">
      <c r="H1382" s="3">
        <v>44440</v>
      </c>
      <c r="I1382" s="6">
        <v>3165.0371</v>
      </c>
      <c r="J1382" s="6">
        <v>152.97066799999999</v>
      </c>
    </row>
    <row r="1383" spans="8:10" x14ac:dyDescent="0.25">
      <c r="H1383" s="3">
        <v>44441</v>
      </c>
      <c r="I1383" s="6">
        <v>3167.0972000000002</v>
      </c>
      <c r="J1383" s="6">
        <v>156.246668</v>
      </c>
    </row>
    <row r="1384" spans="8:10" x14ac:dyDescent="0.25">
      <c r="H1384" s="3">
        <v>44442</v>
      </c>
      <c r="I1384" s="6">
        <v>3175.8791000000001</v>
      </c>
      <c r="J1384" s="6">
        <v>158.71266799999998</v>
      </c>
    </row>
    <row r="1385" spans="8:10" x14ac:dyDescent="0.25">
      <c r="H1385" s="3">
        <v>44445</v>
      </c>
      <c r="I1385" s="6">
        <v>3211.1979999999999</v>
      </c>
      <c r="J1385" s="6">
        <v>159.918668</v>
      </c>
    </row>
    <row r="1386" spans="8:10" x14ac:dyDescent="0.25">
      <c r="H1386" s="3">
        <v>44446</v>
      </c>
      <c r="I1386" s="6">
        <v>3248.0524</v>
      </c>
      <c r="J1386" s="6">
        <v>160.062668</v>
      </c>
    </row>
    <row r="1387" spans="8:10" x14ac:dyDescent="0.25">
      <c r="H1387" s="3">
        <v>44447</v>
      </c>
      <c r="I1387" s="6">
        <v>3213.2566999999999</v>
      </c>
      <c r="J1387" s="6">
        <v>160.52166800000001</v>
      </c>
    </row>
    <row r="1388" spans="8:10" x14ac:dyDescent="0.25">
      <c r="H1388" s="3">
        <v>44448</v>
      </c>
      <c r="I1388" s="6">
        <v>3204.2782000000002</v>
      </c>
      <c r="J1388" s="6">
        <v>162.02466799999999</v>
      </c>
    </row>
    <row r="1389" spans="8:10" x14ac:dyDescent="0.25">
      <c r="H1389" s="3">
        <v>44449</v>
      </c>
      <c r="I1389" s="6">
        <v>3252.3245999999999</v>
      </c>
      <c r="J1389" s="6">
        <v>161.556668</v>
      </c>
    </row>
    <row r="1390" spans="8:10" x14ac:dyDescent="0.25">
      <c r="H1390" s="3">
        <v>44452</v>
      </c>
      <c r="I1390" s="6">
        <v>3242.0364</v>
      </c>
      <c r="J1390" s="6">
        <v>161.30466799999999</v>
      </c>
    </row>
    <row r="1391" spans="8:10" x14ac:dyDescent="0.25">
      <c r="H1391" s="3">
        <v>44453</v>
      </c>
      <c r="I1391" s="6">
        <v>3188.2606999999998</v>
      </c>
      <c r="J1391" s="6">
        <v>162.09666799999999</v>
      </c>
    </row>
    <row r="1392" spans="8:10" x14ac:dyDescent="0.25">
      <c r="H1392" s="3">
        <v>44454</v>
      </c>
      <c r="I1392" s="6">
        <v>3146.6336999999999</v>
      </c>
      <c r="J1392" s="6">
        <v>165.77766800000001</v>
      </c>
    </row>
    <row r="1393" spans="8:10" x14ac:dyDescent="0.25">
      <c r="H1393" s="3">
        <v>44455</v>
      </c>
      <c r="I1393" s="6">
        <v>3128.5886</v>
      </c>
      <c r="J1393" s="6">
        <v>169.75566799999999</v>
      </c>
    </row>
    <row r="1394" spans="8:10" x14ac:dyDescent="0.25">
      <c r="H1394" s="3">
        <v>44456</v>
      </c>
      <c r="I1394" s="6">
        <v>3161.9220999999998</v>
      </c>
      <c r="J1394" s="6">
        <v>171.72666799999999</v>
      </c>
    </row>
    <row r="1395" spans="8:10" x14ac:dyDescent="0.25">
      <c r="H1395" s="3">
        <v>44461</v>
      </c>
      <c r="I1395" s="6">
        <v>3122.3371000000002</v>
      </c>
      <c r="J1395" s="6">
        <v>171.78066799999999</v>
      </c>
    </row>
    <row r="1396" spans="8:10" x14ac:dyDescent="0.25">
      <c r="H1396" s="3">
        <v>44462</v>
      </c>
      <c r="I1396" s="6">
        <v>3127.8207000000002</v>
      </c>
      <c r="J1396" s="6">
        <v>171.12366799999998</v>
      </c>
    </row>
    <row r="1397" spans="8:10" x14ac:dyDescent="0.25">
      <c r="H1397" s="3">
        <v>44463</v>
      </c>
      <c r="I1397" s="6">
        <v>3145.1120000000001</v>
      </c>
      <c r="J1397" s="6">
        <v>169.49466799999999</v>
      </c>
    </row>
    <row r="1398" spans="8:10" x14ac:dyDescent="0.25">
      <c r="H1398" s="3">
        <v>44466</v>
      </c>
      <c r="I1398" s="6">
        <v>3199.9747000000002</v>
      </c>
      <c r="J1398" s="6">
        <v>161.610668</v>
      </c>
    </row>
    <row r="1399" spans="8:10" x14ac:dyDescent="0.25">
      <c r="H1399" s="3">
        <v>44467</v>
      </c>
      <c r="I1399" s="6">
        <v>3211.1538</v>
      </c>
      <c r="J1399" s="6">
        <v>163.32066799999998</v>
      </c>
    </row>
    <row r="1400" spans="8:10" x14ac:dyDescent="0.25">
      <c r="H1400" s="3">
        <v>44468</v>
      </c>
      <c r="I1400" s="6">
        <v>3199.2258999999999</v>
      </c>
      <c r="J1400" s="6">
        <v>165.49866799999998</v>
      </c>
    </row>
    <row r="1401" spans="8:10" x14ac:dyDescent="0.25">
      <c r="H1401" s="3">
        <v>44469</v>
      </c>
      <c r="I1401" s="6">
        <v>3196.9904999999999</v>
      </c>
      <c r="J1401" s="6">
        <v>163.42866799999999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workbookViewId="0">
      <selection activeCell="F48" sqref="F48"/>
    </sheetView>
  </sheetViews>
  <sheetFormatPr defaultRowHeight="14.4" x14ac:dyDescent="0.25"/>
  <cols>
    <col min="1" max="1" width="14.44140625" style="12" customWidth="1"/>
    <col min="2" max="2" width="16.109375" style="14" customWidth="1"/>
    <col min="3" max="5" width="20.5546875" style="14" customWidth="1"/>
    <col min="6" max="6" width="23.21875" style="14" customWidth="1"/>
    <col min="7" max="7" width="24.33203125" style="14" customWidth="1"/>
    <col min="8" max="8" width="26" style="14" customWidth="1"/>
  </cols>
  <sheetData>
    <row r="1" spans="1:11" x14ac:dyDescent="0.25">
      <c r="A1" s="10"/>
      <c r="B1" s="4" t="s">
        <v>7</v>
      </c>
      <c r="C1" s="13" t="s">
        <v>21</v>
      </c>
      <c r="D1" s="13" t="s">
        <v>3</v>
      </c>
      <c r="E1" s="13" t="s">
        <v>4</v>
      </c>
      <c r="F1" s="13" t="s">
        <v>22</v>
      </c>
      <c r="G1" s="13" t="s">
        <v>5</v>
      </c>
      <c r="H1" s="13" t="s">
        <v>6</v>
      </c>
      <c r="K1" s="13"/>
    </row>
    <row r="2" spans="1:11" x14ac:dyDescent="0.25">
      <c r="A2" s="11">
        <v>38383</v>
      </c>
      <c r="B2" s="13">
        <v>1191.8230000000001</v>
      </c>
      <c r="C2" s="13">
        <v>8.9063999999999997</v>
      </c>
      <c r="D2" s="13">
        <v>0</v>
      </c>
      <c r="E2" s="13">
        <v>0</v>
      </c>
      <c r="F2" s="13">
        <v>-0.55419470780000002</v>
      </c>
      <c r="G2" s="13">
        <v>1.1626345775</v>
      </c>
      <c r="H2" s="13">
        <f>G2+F2</f>
        <v>0.60843986969999997</v>
      </c>
      <c r="J2" s="1"/>
    </row>
    <row r="3" spans="1:11" x14ac:dyDescent="0.25">
      <c r="A3" s="11">
        <v>38411</v>
      </c>
      <c r="B3" s="13">
        <v>1306.0029999999999</v>
      </c>
      <c r="C3" s="13">
        <v>22.794799999999999</v>
      </c>
      <c r="D3" s="13">
        <v>0</v>
      </c>
      <c r="E3" s="13">
        <v>0</v>
      </c>
      <c r="F3" s="13">
        <v>0</v>
      </c>
      <c r="G3" s="13">
        <v>1.4466412662999999</v>
      </c>
      <c r="H3" s="13">
        <f t="shared" ref="H3:H66" si="0">G3+F3</f>
        <v>1.4466412662999999</v>
      </c>
      <c r="J3" s="1"/>
    </row>
    <row r="4" spans="1:11" x14ac:dyDescent="0.25">
      <c r="A4" s="11">
        <v>38442</v>
      </c>
      <c r="B4" s="13">
        <v>1181.2360000000001</v>
      </c>
      <c r="C4" s="13">
        <v>33.002560000000003</v>
      </c>
      <c r="D4" s="13">
        <v>0</v>
      </c>
      <c r="E4" s="13">
        <v>0</v>
      </c>
      <c r="F4" s="13">
        <v>-1.20987398</v>
      </c>
      <c r="G4" s="13">
        <v>4.1636405803999903</v>
      </c>
      <c r="H4" s="13">
        <f t="shared" si="0"/>
        <v>2.9537666003999901</v>
      </c>
      <c r="J4" s="1"/>
    </row>
    <row r="5" spans="1:11" x14ac:dyDescent="0.25">
      <c r="A5" s="11">
        <v>38472</v>
      </c>
      <c r="B5" s="13">
        <v>1159.146</v>
      </c>
      <c r="C5" s="13">
        <v>89.206159999999997</v>
      </c>
      <c r="D5" s="13">
        <v>0</v>
      </c>
      <c r="E5" s="13">
        <v>0</v>
      </c>
      <c r="F5" s="13">
        <v>-0.36795546330000001</v>
      </c>
      <c r="G5" s="13">
        <v>1.681281134</v>
      </c>
      <c r="H5" s="13">
        <f t="shared" si="0"/>
        <v>1.3133256707000001</v>
      </c>
      <c r="J5" s="1"/>
    </row>
    <row r="6" spans="1:11" ht="13.8" customHeight="1" x14ac:dyDescent="0.25">
      <c r="A6" s="11">
        <v>38503</v>
      </c>
      <c r="B6" s="13">
        <v>1060.7380000000001</v>
      </c>
      <c r="C6" s="13">
        <v>2.6640000000000001</v>
      </c>
      <c r="D6" s="13">
        <v>0</v>
      </c>
      <c r="E6" s="13">
        <v>0</v>
      </c>
      <c r="F6" s="13">
        <v>-0.16726274499999999</v>
      </c>
      <c r="G6" s="13">
        <v>1.1614906979999999</v>
      </c>
      <c r="H6" s="13">
        <f t="shared" si="0"/>
        <v>0.994227953</v>
      </c>
      <c r="J6" s="1"/>
    </row>
    <row r="7" spans="1:11" x14ac:dyDescent="0.25">
      <c r="A7" s="11">
        <v>38533</v>
      </c>
      <c r="B7" s="13">
        <v>1080.9380000000001</v>
      </c>
      <c r="C7" s="13">
        <v>11.84</v>
      </c>
      <c r="D7" s="13">
        <v>7.3308043488000001</v>
      </c>
      <c r="E7" s="13">
        <v>8</v>
      </c>
      <c r="F7" s="13">
        <v>-0.36362835119999998</v>
      </c>
      <c r="G7" s="13">
        <v>0.37080647999999999</v>
      </c>
      <c r="H7" s="13">
        <f t="shared" si="0"/>
        <v>7.1781288000000165E-3</v>
      </c>
      <c r="J7" s="1"/>
    </row>
    <row r="8" spans="1:11" x14ac:dyDescent="0.25">
      <c r="A8" s="11">
        <v>38564</v>
      </c>
      <c r="B8" s="13">
        <v>1083.0329999999999</v>
      </c>
      <c r="C8" s="13">
        <v>0</v>
      </c>
      <c r="D8" s="13">
        <v>4.6357843566999897</v>
      </c>
      <c r="E8" s="13">
        <v>1.43</v>
      </c>
      <c r="F8" s="13">
        <v>-2.0722040000000001E-2</v>
      </c>
      <c r="G8" s="13">
        <v>1.1749295E-2</v>
      </c>
      <c r="H8" s="13">
        <f t="shared" si="0"/>
        <v>-8.9727450000000007E-3</v>
      </c>
      <c r="J8" s="1"/>
    </row>
    <row r="9" spans="1:11" x14ac:dyDescent="0.25">
      <c r="A9" s="11">
        <v>38595</v>
      </c>
      <c r="B9" s="13">
        <v>1162.798</v>
      </c>
      <c r="C9" s="13">
        <v>0</v>
      </c>
      <c r="D9" s="13">
        <v>161.10741728190001</v>
      </c>
      <c r="E9" s="13">
        <v>3.5</v>
      </c>
      <c r="F9" s="13">
        <v>0</v>
      </c>
      <c r="G9" s="13">
        <v>10.8165992786</v>
      </c>
      <c r="H9" s="13">
        <f t="shared" si="0"/>
        <v>10.8165992786</v>
      </c>
      <c r="J9" s="1"/>
    </row>
    <row r="10" spans="1:11" x14ac:dyDescent="0.25">
      <c r="A10" s="11">
        <v>38625</v>
      </c>
      <c r="B10" s="13">
        <v>1155.614</v>
      </c>
      <c r="C10" s="13">
        <v>0</v>
      </c>
      <c r="D10" s="13">
        <v>2.2840319999999998</v>
      </c>
      <c r="E10" s="13">
        <v>0</v>
      </c>
      <c r="F10" s="13">
        <v>0</v>
      </c>
      <c r="G10" s="13">
        <v>22.540408379599999</v>
      </c>
      <c r="H10" s="13">
        <f t="shared" si="0"/>
        <v>22.540408379599999</v>
      </c>
      <c r="J10" s="1"/>
    </row>
    <row r="11" spans="1:11" x14ac:dyDescent="0.25">
      <c r="A11" s="11">
        <v>38656</v>
      </c>
      <c r="B11" s="13">
        <v>1092.817</v>
      </c>
      <c r="C11" s="13">
        <v>127.413</v>
      </c>
      <c r="D11" s="13">
        <v>93.183839082199995</v>
      </c>
      <c r="E11" s="13">
        <v>0</v>
      </c>
      <c r="F11" s="13">
        <v>-3.5378E-2</v>
      </c>
      <c r="G11" s="13">
        <v>14.160606572500001</v>
      </c>
      <c r="H11" s="13">
        <f t="shared" si="0"/>
        <v>14.125228572500001</v>
      </c>
      <c r="J11" s="1"/>
    </row>
    <row r="12" spans="1:11" x14ac:dyDescent="0.25">
      <c r="A12" s="11">
        <v>38686</v>
      </c>
      <c r="B12" s="13">
        <v>1099.261</v>
      </c>
      <c r="C12" s="13">
        <v>0</v>
      </c>
      <c r="D12" s="13">
        <v>131.95459367379999</v>
      </c>
      <c r="E12" s="13">
        <v>0</v>
      </c>
      <c r="F12" s="13">
        <v>-3.11990729999999E-2</v>
      </c>
      <c r="G12" s="13">
        <v>3.9014453565</v>
      </c>
      <c r="H12" s="13">
        <f t="shared" si="0"/>
        <v>3.8702462835000002</v>
      </c>
      <c r="J12" s="1"/>
    </row>
    <row r="13" spans="1:11" x14ac:dyDescent="0.25">
      <c r="A13" s="11">
        <v>38717</v>
      </c>
      <c r="B13" s="13">
        <v>1161.057</v>
      </c>
      <c r="C13" s="13">
        <v>93.465999999999994</v>
      </c>
      <c r="D13" s="13">
        <v>162.0023588</v>
      </c>
      <c r="E13" s="13">
        <v>1.21</v>
      </c>
      <c r="F13" s="13">
        <v>-0.78089357859999897</v>
      </c>
      <c r="G13" s="13">
        <v>11.652911138099901</v>
      </c>
      <c r="H13" s="13">
        <f t="shared" si="0"/>
        <v>10.872017559499902</v>
      </c>
      <c r="J13" s="1"/>
    </row>
    <row r="14" spans="1:11" x14ac:dyDescent="0.25">
      <c r="A14" s="11">
        <v>38748</v>
      </c>
      <c r="B14" s="13">
        <v>1258.046</v>
      </c>
      <c r="C14" s="13">
        <v>0</v>
      </c>
      <c r="D14" s="13">
        <v>117.9865050813</v>
      </c>
      <c r="E14" s="13">
        <v>0.73499999999999999</v>
      </c>
      <c r="F14" s="13">
        <v>0</v>
      </c>
      <c r="G14" s="13">
        <v>26.595055013500001</v>
      </c>
      <c r="H14" s="13">
        <f t="shared" si="0"/>
        <v>26.595055013500001</v>
      </c>
      <c r="J14" s="1"/>
    </row>
    <row r="15" spans="1:11" x14ac:dyDescent="0.25">
      <c r="A15" s="11">
        <v>38776</v>
      </c>
      <c r="B15" s="13">
        <v>1299.03</v>
      </c>
      <c r="C15" s="13">
        <v>74.8986202241</v>
      </c>
      <c r="D15" s="13">
        <v>221.13335260949901</v>
      </c>
      <c r="E15" s="13">
        <v>1.6</v>
      </c>
      <c r="F15" s="13">
        <v>-0.1990711057</v>
      </c>
      <c r="G15" s="13">
        <v>5.3666233686</v>
      </c>
      <c r="H15" s="13">
        <f t="shared" si="0"/>
        <v>5.1675522629000001</v>
      </c>
      <c r="J15" s="1"/>
    </row>
    <row r="16" spans="1:11" x14ac:dyDescent="0.25">
      <c r="A16" s="11">
        <v>38807</v>
      </c>
      <c r="B16" s="13">
        <v>1298.2950000000001</v>
      </c>
      <c r="C16" s="13">
        <v>21.6959999376</v>
      </c>
      <c r="D16" s="13">
        <v>258.39832401989997</v>
      </c>
      <c r="E16" s="13">
        <v>0</v>
      </c>
      <c r="F16" s="13">
        <v>-2.8139999999999901E-2</v>
      </c>
      <c r="G16" s="13">
        <v>15.061755139900001</v>
      </c>
      <c r="H16" s="13">
        <f t="shared" si="0"/>
        <v>15.0336151399</v>
      </c>
      <c r="J16" s="1"/>
    </row>
    <row r="17" spans="1:10" x14ac:dyDescent="0.25">
      <c r="A17" s="11">
        <v>38837</v>
      </c>
      <c r="B17" s="13">
        <v>1440.223</v>
      </c>
      <c r="C17" s="13">
        <v>185.1078659252</v>
      </c>
      <c r="D17" s="13">
        <v>331.61908958079999</v>
      </c>
      <c r="E17" s="13">
        <v>2.19</v>
      </c>
      <c r="F17" s="13">
        <v>-1.0161993303999901</v>
      </c>
      <c r="G17" s="13">
        <v>21.505955711399999</v>
      </c>
      <c r="H17" s="13">
        <f t="shared" si="0"/>
        <v>20.48975638100001</v>
      </c>
      <c r="J17" s="1"/>
    </row>
    <row r="18" spans="1:10" x14ac:dyDescent="0.25">
      <c r="A18" s="11">
        <v>38868</v>
      </c>
      <c r="B18" s="13">
        <v>1641.3</v>
      </c>
      <c r="C18" s="13">
        <v>345.18201291699899</v>
      </c>
      <c r="D18" s="13">
        <v>385.901308020599</v>
      </c>
      <c r="E18" s="13">
        <v>0</v>
      </c>
      <c r="F18" s="13">
        <v>-0.91936994909999903</v>
      </c>
      <c r="G18" s="13">
        <v>10.6882070195</v>
      </c>
      <c r="H18" s="13">
        <f t="shared" si="0"/>
        <v>9.7688370704000018</v>
      </c>
      <c r="J18" s="1"/>
    </row>
    <row r="19" spans="1:10" x14ac:dyDescent="0.25">
      <c r="A19" s="11">
        <v>38898</v>
      </c>
      <c r="B19" s="13">
        <v>1672.211</v>
      </c>
      <c r="C19" s="13">
        <v>136.20484808809999</v>
      </c>
      <c r="D19" s="13">
        <v>230.44182801649899</v>
      </c>
      <c r="E19" s="13">
        <v>0</v>
      </c>
      <c r="F19" s="13">
        <v>-2.0808863616000002</v>
      </c>
      <c r="G19" s="13">
        <v>18.0996072949</v>
      </c>
      <c r="H19" s="13">
        <f t="shared" si="0"/>
        <v>16.018720933299999</v>
      </c>
      <c r="J19" s="1"/>
    </row>
    <row r="20" spans="1:10" x14ac:dyDescent="0.25">
      <c r="A20" s="11">
        <v>38929</v>
      </c>
      <c r="B20" s="13">
        <v>1612.7329999999999</v>
      </c>
      <c r="C20" s="13">
        <v>473.76359029052003</v>
      </c>
      <c r="D20" s="13">
        <v>191.66409858109901</v>
      </c>
      <c r="E20" s="13">
        <v>0</v>
      </c>
      <c r="F20" s="13">
        <v>-0.63177899519999903</v>
      </c>
      <c r="G20" s="13">
        <v>22.582235216299999</v>
      </c>
      <c r="H20" s="13">
        <f t="shared" si="0"/>
        <v>21.950456221100001</v>
      </c>
      <c r="J20" s="1"/>
    </row>
    <row r="21" spans="1:10" x14ac:dyDescent="0.25">
      <c r="A21" s="11">
        <v>38960</v>
      </c>
      <c r="B21" s="13">
        <v>1658.6379999999999</v>
      </c>
      <c r="C21" s="13">
        <v>444.39861110619898</v>
      </c>
      <c r="D21" s="13">
        <v>467.90002715939897</v>
      </c>
      <c r="E21" s="13">
        <v>0</v>
      </c>
      <c r="F21" s="13">
        <v>-0.64722370439999999</v>
      </c>
      <c r="G21" s="13">
        <v>19.392937096400001</v>
      </c>
      <c r="H21" s="13">
        <f t="shared" si="0"/>
        <v>18.745713391999999</v>
      </c>
      <c r="J21" s="1"/>
    </row>
    <row r="22" spans="1:10" x14ac:dyDescent="0.25">
      <c r="A22" s="11">
        <v>38990</v>
      </c>
      <c r="B22" s="13">
        <v>1752.424</v>
      </c>
      <c r="C22" s="13">
        <v>324.87952849700002</v>
      </c>
      <c r="D22" s="13">
        <v>105.252336034199</v>
      </c>
      <c r="E22" s="13">
        <v>0</v>
      </c>
      <c r="F22" s="13">
        <v>-6.0252610492999903</v>
      </c>
      <c r="G22" s="13">
        <v>7.0944729911</v>
      </c>
      <c r="H22" s="13">
        <f t="shared" si="0"/>
        <v>1.0692119418000097</v>
      </c>
      <c r="J22" s="1"/>
    </row>
    <row r="23" spans="1:10" x14ac:dyDescent="0.25">
      <c r="A23" s="11">
        <v>39021</v>
      </c>
      <c r="B23" s="13">
        <v>1837.9929999999999</v>
      </c>
      <c r="C23" s="13">
        <v>186.67712775140001</v>
      </c>
      <c r="D23" s="13">
        <v>320.72023433710001</v>
      </c>
      <c r="E23" s="13">
        <v>0</v>
      </c>
      <c r="F23" s="13">
        <v>-3.4016318429000001</v>
      </c>
      <c r="G23" s="13">
        <v>3.1304612452999998</v>
      </c>
      <c r="H23" s="13">
        <f t="shared" si="0"/>
        <v>-0.27117059760000028</v>
      </c>
      <c r="J23" s="1"/>
    </row>
    <row r="24" spans="1:10" x14ac:dyDescent="0.25">
      <c r="A24" s="11">
        <v>39051</v>
      </c>
      <c r="B24" s="13">
        <v>2099.2890000000002</v>
      </c>
      <c r="C24" s="13">
        <v>178.20541113089999</v>
      </c>
      <c r="D24" s="13">
        <v>304.75752098880002</v>
      </c>
      <c r="E24" s="13">
        <v>0</v>
      </c>
      <c r="F24" s="13">
        <v>-17.022458538599999</v>
      </c>
      <c r="G24" s="13">
        <v>6.0729675385999897</v>
      </c>
      <c r="H24" s="13">
        <f t="shared" si="0"/>
        <v>-10.949491000000009</v>
      </c>
      <c r="J24" s="1"/>
    </row>
    <row r="25" spans="1:10" x14ac:dyDescent="0.25">
      <c r="A25" s="11">
        <v>39082</v>
      </c>
      <c r="B25" s="13">
        <v>2675.4740000000002</v>
      </c>
      <c r="C25" s="13">
        <v>310.14049539849998</v>
      </c>
      <c r="D25" s="13">
        <v>293.70580380799998</v>
      </c>
      <c r="E25" s="13">
        <v>0</v>
      </c>
      <c r="F25" s="13">
        <v>-31.827843593019999</v>
      </c>
      <c r="G25" s="13">
        <v>5.6600846177999999</v>
      </c>
      <c r="H25" s="13">
        <f t="shared" si="0"/>
        <v>-26.16775897522</v>
      </c>
      <c r="J25" s="1"/>
    </row>
    <row r="26" spans="1:10" x14ac:dyDescent="0.25">
      <c r="A26" s="11">
        <v>39113</v>
      </c>
      <c r="B26" s="13">
        <v>2786.335</v>
      </c>
      <c r="C26" s="13">
        <v>374.3488035524</v>
      </c>
      <c r="D26" s="13">
        <v>722.97881055559901</v>
      </c>
      <c r="E26" s="13">
        <v>0</v>
      </c>
      <c r="F26" s="13">
        <v>-78.789852259699998</v>
      </c>
      <c r="G26" s="13">
        <v>1.1420318865999901</v>
      </c>
      <c r="H26" s="13">
        <f t="shared" si="0"/>
        <v>-77.647820373100004</v>
      </c>
      <c r="J26" s="1"/>
    </row>
    <row r="27" spans="1:10" x14ac:dyDescent="0.25">
      <c r="A27" s="11">
        <v>39141</v>
      </c>
      <c r="B27" s="13">
        <v>2881.0729999999999</v>
      </c>
      <c r="C27" s="13">
        <v>613.5198559877</v>
      </c>
      <c r="D27" s="13">
        <v>323.95023528439998</v>
      </c>
      <c r="E27" s="13">
        <v>0</v>
      </c>
      <c r="F27" s="13">
        <v>-58.788517271339998</v>
      </c>
      <c r="G27" s="13">
        <v>1.4912822608</v>
      </c>
      <c r="H27" s="13">
        <f t="shared" si="0"/>
        <v>-57.29723501054</v>
      </c>
      <c r="J27" s="1"/>
    </row>
    <row r="28" spans="1:10" x14ac:dyDescent="0.25">
      <c r="A28" s="11">
        <v>39172</v>
      </c>
      <c r="B28" s="13">
        <v>3183.9830000000002</v>
      </c>
      <c r="C28" s="13">
        <v>670.43345184689997</v>
      </c>
      <c r="D28" s="13">
        <v>897.95126978890005</v>
      </c>
      <c r="E28" s="13">
        <v>0</v>
      </c>
      <c r="F28" s="13">
        <v>-53.248622968699998</v>
      </c>
      <c r="G28" s="13">
        <v>4.6605303436999996</v>
      </c>
      <c r="H28" s="13">
        <f t="shared" si="0"/>
        <v>-48.588092625000002</v>
      </c>
      <c r="J28" s="1"/>
    </row>
    <row r="29" spans="1:10" x14ac:dyDescent="0.25">
      <c r="A29" s="11">
        <v>39202</v>
      </c>
      <c r="B29" s="13">
        <v>3841.2719999999999</v>
      </c>
      <c r="C29" s="13">
        <v>560.11748779109996</v>
      </c>
      <c r="D29" s="13">
        <v>1218.8214280505999</v>
      </c>
      <c r="E29" s="13">
        <v>0</v>
      </c>
      <c r="F29" s="13">
        <v>-119.35438878252</v>
      </c>
      <c r="G29" s="13">
        <v>1.2762945638000001</v>
      </c>
      <c r="H29" s="13">
        <f t="shared" si="0"/>
        <v>-118.07809421872001</v>
      </c>
      <c r="J29" s="1"/>
    </row>
    <row r="30" spans="1:10" x14ac:dyDescent="0.25">
      <c r="A30" s="11">
        <v>39233</v>
      </c>
      <c r="B30" s="13">
        <v>4109.6540000000005</v>
      </c>
      <c r="C30" s="13">
        <v>190.35199751409999</v>
      </c>
      <c r="D30" s="13">
        <v>1592.0229603538</v>
      </c>
      <c r="E30" s="13">
        <v>0</v>
      </c>
      <c r="F30" s="13">
        <v>-119.72768408341901</v>
      </c>
      <c r="G30" s="13">
        <v>0.93768073090000004</v>
      </c>
      <c r="H30" s="13">
        <f t="shared" si="0"/>
        <v>-118.79000335251901</v>
      </c>
      <c r="J30" s="1"/>
    </row>
    <row r="31" spans="1:10" x14ac:dyDescent="0.25">
      <c r="A31" s="11">
        <v>39263</v>
      </c>
      <c r="B31" s="13">
        <v>3820.703</v>
      </c>
      <c r="C31" s="13">
        <v>709.98306401949901</v>
      </c>
      <c r="D31" s="13">
        <v>1261.5653077615</v>
      </c>
      <c r="E31" s="13">
        <v>0</v>
      </c>
      <c r="F31" s="13">
        <v>-56.457035116099902</v>
      </c>
      <c r="G31" s="13">
        <v>23.168818975579999</v>
      </c>
      <c r="H31" s="13">
        <f t="shared" si="0"/>
        <v>-33.288216140519907</v>
      </c>
      <c r="J31" s="1"/>
    </row>
    <row r="32" spans="1:10" x14ac:dyDescent="0.25">
      <c r="A32" s="11">
        <v>39294</v>
      </c>
      <c r="B32" s="13">
        <v>4471.0320000000002</v>
      </c>
      <c r="C32" s="13">
        <v>426.40291660000003</v>
      </c>
      <c r="D32" s="13">
        <v>644.11634018070004</v>
      </c>
      <c r="E32" s="13">
        <v>0</v>
      </c>
      <c r="F32" s="13">
        <v>-31.682464535499999</v>
      </c>
      <c r="G32" s="13">
        <v>1.5359894421</v>
      </c>
      <c r="H32" s="13">
        <f t="shared" si="0"/>
        <v>-30.146475093399999</v>
      </c>
      <c r="J32" s="1"/>
    </row>
    <row r="33" spans="1:10" x14ac:dyDescent="0.25">
      <c r="A33" s="11">
        <v>39325</v>
      </c>
      <c r="B33" s="13">
        <v>5218.8249999999998</v>
      </c>
      <c r="C33" s="13">
        <v>831.96267340780003</v>
      </c>
      <c r="D33" s="13">
        <v>1495.0234097847001</v>
      </c>
      <c r="E33" s="13">
        <v>0</v>
      </c>
      <c r="F33" s="13">
        <v>-86.079667631600003</v>
      </c>
      <c r="G33" s="13">
        <v>0.14391529</v>
      </c>
      <c r="H33" s="13">
        <f t="shared" si="0"/>
        <v>-85.935752341600008</v>
      </c>
      <c r="J33" s="1"/>
    </row>
    <row r="34" spans="1:10" x14ac:dyDescent="0.25">
      <c r="A34" s="11">
        <v>39355</v>
      </c>
      <c r="B34" s="13">
        <v>5552.3010000000004</v>
      </c>
      <c r="C34" s="13">
        <v>497.59563157759902</v>
      </c>
      <c r="D34" s="13">
        <v>1229.0304477367999</v>
      </c>
      <c r="E34" s="13">
        <v>0</v>
      </c>
      <c r="F34" s="13">
        <v>-89.115251182819904</v>
      </c>
      <c r="G34" s="13">
        <v>2.0182761308999999</v>
      </c>
      <c r="H34" s="13">
        <f t="shared" si="0"/>
        <v>-87.096975051919898</v>
      </c>
      <c r="J34" s="1"/>
    </row>
    <row r="35" spans="1:10" x14ac:dyDescent="0.25">
      <c r="A35" s="11">
        <v>39386</v>
      </c>
      <c r="B35" s="13">
        <v>5954.7650000000003</v>
      </c>
      <c r="C35" s="13">
        <v>282.66660194259998</v>
      </c>
      <c r="D35" s="13">
        <v>3769.2657745982901</v>
      </c>
      <c r="E35" s="13">
        <v>0</v>
      </c>
      <c r="F35" s="13">
        <v>-54.3358757771</v>
      </c>
      <c r="G35" s="13">
        <v>0.82332283979999998</v>
      </c>
      <c r="H35" s="13">
        <f t="shared" si="0"/>
        <v>-53.512552937300001</v>
      </c>
      <c r="J35" s="1"/>
    </row>
    <row r="36" spans="1:10" x14ac:dyDescent="0.25">
      <c r="A36" s="11">
        <v>39416</v>
      </c>
      <c r="B36" s="13">
        <v>4871.7780000000002</v>
      </c>
      <c r="C36" s="13">
        <v>539.32713244030003</v>
      </c>
      <c r="D36" s="13">
        <v>1092.0630814589999</v>
      </c>
      <c r="E36" s="13">
        <v>0</v>
      </c>
      <c r="F36" s="13">
        <v>-48.9006233405999</v>
      </c>
      <c r="G36" s="13">
        <v>0.20281300199999999</v>
      </c>
      <c r="H36" s="13">
        <f t="shared" si="0"/>
        <v>-48.697810338599901</v>
      </c>
      <c r="J36" s="1"/>
    </row>
    <row r="37" spans="1:10" x14ac:dyDescent="0.25">
      <c r="A37" s="11">
        <v>39447</v>
      </c>
      <c r="B37" s="13">
        <v>5261.5630000000001</v>
      </c>
      <c r="C37" s="13">
        <v>173.3758588</v>
      </c>
      <c r="D37" s="13">
        <v>2402.0578536600001</v>
      </c>
      <c r="E37" s="13">
        <v>0</v>
      </c>
      <c r="F37" s="13">
        <v>-132.88216882149999</v>
      </c>
      <c r="G37" s="13">
        <v>4.8589247929999999</v>
      </c>
      <c r="H37" s="13">
        <f t="shared" si="0"/>
        <v>-128.02324402849999</v>
      </c>
      <c r="J37" s="1"/>
    </row>
    <row r="38" spans="1:10" x14ac:dyDescent="0.25">
      <c r="A38" s="11">
        <v>39478</v>
      </c>
      <c r="B38" s="13">
        <v>4383.393</v>
      </c>
      <c r="C38" s="13">
        <v>1087.0894346667999</v>
      </c>
      <c r="D38" s="13">
        <v>1942.67257544479</v>
      </c>
      <c r="E38" s="13">
        <v>0</v>
      </c>
      <c r="F38" s="13">
        <v>-111.04970684288</v>
      </c>
      <c r="G38" s="13">
        <v>1.36803119049999</v>
      </c>
      <c r="H38" s="13">
        <f t="shared" si="0"/>
        <v>-109.68167565238001</v>
      </c>
      <c r="J38" s="1"/>
    </row>
    <row r="39" spans="1:10" x14ac:dyDescent="0.25">
      <c r="A39" s="11">
        <v>39507</v>
      </c>
      <c r="B39" s="13">
        <v>4348.5429999999997</v>
      </c>
      <c r="C39" s="13">
        <v>747.7756291728</v>
      </c>
      <c r="D39" s="13">
        <v>3334.2046458210998</v>
      </c>
      <c r="E39" s="13">
        <v>0</v>
      </c>
      <c r="F39" s="13">
        <v>-53.046921468059999</v>
      </c>
      <c r="G39" s="13">
        <v>7.7085578743999896</v>
      </c>
      <c r="H39" s="13">
        <f t="shared" si="0"/>
        <v>-45.338363593660006</v>
      </c>
      <c r="J39" s="1"/>
    </row>
    <row r="40" spans="1:10" x14ac:dyDescent="0.25">
      <c r="A40" s="11">
        <v>39538</v>
      </c>
      <c r="B40" s="13">
        <v>3472.7130000000002</v>
      </c>
      <c r="C40" s="13">
        <v>396.66496982860002</v>
      </c>
      <c r="D40" s="13">
        <v>3328.7639847029</v>
      </c>
      <c r="E40" s="13">
        <v>0</v>
      </c>
      <c r="F40" s="13">
        <v>-47.694706645599901</v>
      </c>
      <c r="G40" s="13">
        <v>1.1015577992000001</v>
      </c>
      <c r="H40" s="13">
        <f t="shared" si="0"/>
        <v>-46.593148846399899</v>
      </c>
      <c r="J40" s="1"/>
    </row>
    <row r="41" spans="1:10" x14ac:dyDescent="0.25">
      <c r="A41" s="11">
        <v>39568</v>
      </c>
      <c r="B41" s="13">
        <v>3693.1060000000002</v>
      </c>
      <c r="C41" s="13">
        <v>578.39049779339996</v>
      </c>
      <c r="D41" s="13">
        <v>775.03849768149996</v>
      </c>
      <c r="E41" s="13">
        <v>0</v>
      </c>
      <c r="F41" s="13">
        <v>-22.94210520375</v>
      </c>
      <c r="G41" s="13">
        <v>1.6029812622999999</v>
      </c>
      <c r="H41" s="13">
        <f t="shared" si="0"/>
        <v>-21.339123941450001</v>
      </c>
      <c r="J41" s="1"/>
    </row>
    <row r="42" spans="1:10" x14ac:dyDescent="0.25">
      <c r="A42" s="11">
        <v>39599</v>
      </c>
      <c r="B42" s="13">
        <v>3433.3539999999998</v>
      </c>
      <c r="C42" s="13">
        <v>623.77036888737598</v>
      </c>
      <c r="D42" s="13">
        <v>2662.9449168048</v>
      </c>
      <c r="E42" s="13">
        <v>0</v>
      </c>
      <c r="F42" s="13">
        <v>-23.007136454800001</v>
      </c>
      <c r="G42" s="13">
        <v>4.0178033441999998</v>
      </c>
      <c r="H42" s="13">
        <f t="shared" si="0"/>
        <v>-18.989333110600001</v>
      </c>
      <c r="J42" s="1"/>
    </row>
    <row r="43" spans="1:10" x14ac:dyDescent="0.25">
      <c r="A43" s="11">
        <v>39629</v>
      </c>
      <c r="B43" s="13">
        <v>2736.1030000000001</v>
      </c>
      <c r="C43" s="13">
        <v>374.10380207089997</v>
      </c>
      <c r="D43" s="13">
        <v>814.13020036850003</v>
      </c>
      <c r="E43" s="13">
        <v>0</v>
      </c>
      <c r="F43" s="13">
        <v>-16.688220404999999</v>
      </c>
      <c r="G43" s="13">
        <v>14.23093913706</v>
      </c>
      <c r="H43" s="13">
        <f t="shared" si="0"/>
        <v>-2.4572812679399991</v>
      </c>
      <c r="J43" s="1"/>
    </row>
    <row r="44" spans="1:10" x14ac:dyDescent="0.25">
      <c r="A44" s="11">
        <v>39660</v>
      </c>
      <c r="B44" s="13">
        <v>2775.7170000000001</v>
      </c>
      <c r="C44" s="13">
        <v>509.42523296669998</v>
      </c>
      <c r="D44" s="13">
        <v>660.87313865370004</v>
      </c>
      <c r="E44" s="13">
        <v>0</v>
      </c>
      <c r="F44" s="13">
        <v>-33.351249588199998</v>
      </c>
      <c r="G44" s="13">
        <v>9.7844821122439996</v>
      </c>
      <c r="H44" s="13">
        <f t="shared" si="0"/>
        <v>-23.566767475955999</v>
      </c>
      <c r="J44" s="1"/>
    </row>
    <row r="45" spans="1:10" x14ac:dyDescent="0.25">
      <c r="A45" s="11">
        <v>39691</v>
      </c>
      <c r="B45" s="13">
        <v>2397.3690000000001</v>
      </c>
      <c r="C45" s="13">
        <v>326.893565170199</v>
      </c>
      <c r="D45" s="13">
        <v>1793.1988155864999</v>
      </c>
      <c r="E45" s="13">
        <v>0</v>
      </c>
      <c r="F45" s="13">
        <v>-16.6357211463</v>
      </c>
      <c r="G45" s="13">
        <v>31.381775477518001</v>
      </c>
      <c r="H45" s="13">
        <f t="shared" si="0"/>
        <v>14.746054331218001</v>
      </c>
      <c r="J45" s="1"/>
    </row>
    <row r="46" spans="1:10" x14ac:dyDescent="0.25">
      <c r="A46" s="11">
        <v>39721</v>
      </c>
      <c r="B46" s="13">
        <v>2293.7840000000001</v>
      </c>
      <c r="C46" s="13">
        <v>223.50416366010001</v>
      </c>
      <c r="D46" s="13">
        <v>377.044825317799</v>
      </c>
      <c r="E46" s="13">
        <v>0</v>
      </c>
      <c r="F46" s="13">
        <v>-24.484270676919898</v>
      </c>
      <c r="G46" s="13">
        <v>39.448286945900001</v>
      </c>
      <c r="H46" s="13">
        <f t="shared" si="0"/>
        <v>14.964016268980103</v>
      </c>
      <c r="J46" s="1"/>
    </row>
    <row r="47" spans="1:10" x14ac:dyDescent="0.25">
      <c r="A47" s="11">
        <v>39752</v>
      </c>
      <c r="B47" s="13">
        <v>1728.7860000000001</v>
      </c>
      <c r="C47" s="13">
        <v>143.82646483490001</v>
      </c>
      <c r="D47" s="13">
        <v>652.51522478699997</v>
      </c>
      <c r="E47" s="13">
        <v>0.7</v>
      </c>
      <c r="F47" s="13">
        <v>-7.7069384782999997</v>
      </c>
      <c r="G47" s="13">
        <v>11.34862994113</v>
      </c>
      <c r="H47" s="13">
        <f t="shared" si="0"/>
        <v>3.6416914628299999</v>
      </c>
      <c r="J47" s="1"/>
    </row>
    <row r="48" spans="1:10" x14ac:dyDescent="0.25">
      <c r="A48" s="11">
        <v>39782</v>
      </c>
      <c r="B48" s="13">
        <v>1871.1559999999999</v>
      </c>
      <c r="C48" s="13">
        <v>282.7964832312</v>
      </c>
      <c r="D48" s="13">
        <v>546.15552685579996</v>
      </c>
      <c r="E48" s="13">
        <v>1</v>
      </c>
      <c r="F48" s="13">
        <v>-32.806339987199998</v>
      </c>
      <c r="G48" s="13">
        <v>7.97966769469999</v>
      </c>
      <c r="H48" s="13">
        <f t="shared" si="0"/>
        <v>-24.826672292500007</v>
      </c>
      <c r="J48" s="1"/>
    </row>
    <row r="49" spans="1:10" x14ac:dyDescent="0.25">
      <c r="A49" s="11">
        <v>39813</v>
      </c>
      <c r="B49" s="13">
        <v>1820.8050000000001</v>
      </c>
      <c r="C49" s="13">
        <v>239.71254995199999</v>
      </c>
      <c r="D49" s="13">
        <v>1608.74019493939</v>
      </c>
      <c r="E49" s="13">
        <v>0</v>
      </c>
      <c r="F49" s="13">
        <v>-40.904412637900002</v>
      </c>
      <c r="G49" s="13">
        <v>12.39042492844</v>
      </c>
      <c r="H49" s="13">
        <f t="shared" si="0"/>
        <v>-28.513987709460004</v>
      </c>
      <c r="J49" s="1"/>
    </row>
    <row r="50" spans="1:10" x14ac:dyDescent="0.25">
      <c r="A50" s="11">
        <v>39844</v>
      </c>
      <c r="B50" s="13">
        <v>1990.6569999999999</v>
      </c>
      <c r="C50" s="13">
        <v>95.142019037119994</v>
      </c>
      <c r="D50" s="13">
        <v>692.19466103239995</v>
      </c>
      <c r="E50" s="13">
        <v>0</v>
      </c>
      <c r="F50" s="13">
        <v>-34.98239246496</v>
      </c>
      <c r="G50" s="13">
        <v>6.8833081486799896</v>
      </c>
      <c r="H50" s="13">
        <f t="shared" si="0"/>
        <v>-28.09908431628001</v>
      </c>
      <c r="J50" s="1"/>
    </row>
    <row r="51" spans="1:10" x14ac:dyDescent="0.25">
      <c r="A51" s="11">
        <v>39872</v>
      </c>
      <c r="B51" s="13">
        <v>2082.8519999999999</v>
      </c>
      <c r="C51" s="13">
        <v>201.91940691139999</v>
      </c>
      <c r="D51" s="13">
        <v>870.48346701770004</v>
      </c>
      <c r="E51" s="13">
        <v>0</v>
      </c>
      <c r="F51" s="13">
        <v>-71.982927196144004</v>
      </c>
      <c r="G51" s="13">
        <v>1.4992751467000001</v>
      </c>
      <c r="H51" s="13">
        <f t="shared" si="0"/>
        <v>-70.483652049444004</v>
      </c>
      <c r="J51" s="1"/>
    </row>
    <row r="52" spans="1:10" x14ac:dyDescent="0.25">
      <c r="A52" s="11">
        <v>39903</v>
      </c>
      <c r="B52" s="13">
        <v>2373.2130000000002</v>
      </c>
      <c r="C52" s="13">
        <v>391.77788035961999</v>
      </c>
      <c r="D52" s="13">
        <v>2113.0282071060001</v>
      </c>
      <c r="E52" s="13">
        <v>0</v>
      </c>
      <c r="F52" s="13">
        <v>-146.87872311460001</v>
      </c>
      <c r="G52" s="13">
        <v>4.2701044307</v>
      </c>
      <c r="H52" s="13">
        <f t="shared" si="0"/>
        <v>-142.6086186839</v>
      </c>
      <c r="J52" s="1"/>
    </row>
    <row r="53" spans="1:10" x14ac:dyDescent="0.25">
      <c r="A53" s="11">
        <v>39933</v>
      </c>
      <c r="B53" s="13">
        <v>2477.569</v>
      </c>
      <c r="C53" s="13">
        <v>528.72663905469994</v>
      </c>
      <c r="D53" s="13">
        <v>2064.8070507554999</v>
      </c>
      <c r="E53" s="13">
        <v>0</v>
      </c>
      <c r="F53" s="13">
        <v>-42.256132019749998</v>
      </c>
      <c r="G53" s="13">
        <v>42.045186285599897</v>
      </c>
      <c r="H53" s="13">
        <f t="shared" si="0"/>
        <v>-0.21094573415010132</v>
      </c>
      <c r="J53" s="1"/>
    </row>
    <row r="54" spans="1:10" x14ac:dyDescent="0.25">
      <c r="A54" s="11">
        <v>39964</v>
      </c>
      <c r="B54" s="13">
        <v>2632.93</v>
      </c>
      <c r="C54" s="13">
        <v>302.23510430379997</v>
      </c>
      <c r="D54" s="13">
        <v>2928.3987127788</v>
      </c>
      <c r="E54" s="13">
        <v>0</v>
      </c>
      <c r="F54" s="13">
        <v>-69.557296179329995</v>
      </c>
      <c r="G54" s="13">
        <v>7.1057754740999997</v>
      </c>
      <c r="H54" s="13">
        <f t="shared" si="0"/>
        <v>-62.451520705229996</v>
      </c>
      <c r="J54" s="1"/>
    </row>
    <row r="55" spans="1:10" x14ac:dyDescent="0.25">
      <c r="A55" s="11">
        <v>39994</v>
      </c>
      <c r="B55" s="13">
        <v>2959.3620000000001</v>
      </c>
      <c r="C55" s="13">
        <v>443.07427904509899</v>
      </c>
      <c r="D55" s="13">
        <v>1871.12664146989</v>
      </c>
      <c r="E55" s="13">
        <v>0</v>
      </c>
      <c r="F55" s="13">
        <v>-132.16182379189999</v>
      </c>
      <c r="G55" s="13">
        <v>7.1138385800999897</v>
      </c>
      <c r="H55" s="13">
        <f t="shared" si="0"/>
        <v>-125.0479852118</v>
      </c>
      <c r="J55" s="1"/>
    </row>
    <row r="56" spans="1:10" x14ac:dyDescent="0.25">
      <c r="A56" s="11">
        <v>40025</v>
      </c>
      <c r="B56" s="13">
        <v>3412.0619999999999</v>
      </c>
      <c r="C56" s="13">
        <v>374.08508608860001</v>
      </c>
      <c r="D56" s="13">
        <v>9600.7930505793993</v>
      </c>
      <c r="E56" s="13">
        <v>0</v>
      </c>
      <c r="F56" s="13">
        <v>-105.88270759001</v>
      </c>
      <c r="G56" s="13">
        <v>3.0210371127200002</v>
      </c>
      <c r="H56" s="13">
        <f t="shared" si="0"/>
        <v>-102.86167047729001</v>
      </c>
      <c r="J56" s="1"/>
    </row>
    <row r="57" spans="1:10" x14ac:dyDescent="0.25">
      <c r="A57" s="11">
        <v>40056</v>
      </c>
      <c r="B57" s="13">
        <v>2667.7449999999999</v>
      </c>
      <c r="C57" s="13">
        <v>547.72907304800003</v>
      </c>
      <c r="D57" s="13">
        <v>2902.27575489839</v>
      </c>
      <c r="E57" s="13">
        <v>0</v>
      </c>
      <c r="F57" s="13">
        <v>-55.9898514413999</v>
      </c>
      <c r="G57" s="13">
        <v>5.4608715648199997</v>
      </c>
      <c r="H57" s="13">
        <f t="shared" si="0"/>
        <v>-50.528979876579896</v>
      </c>
      <c r="J57" s="1"/>
    </row>
    <row r="58" spans="1:10" x14ac:dyDescent="0.25">
      <c r="A58" s="11">
        <v>40086</v>
      </c>
      <c r="B58" s="13">
        <v>2779.4259999999999</v>
      </c>
      <c r="C58" s="13">
        <v>192.70191765349901</v>
      </c>
      <c r="D58" s="13">
        <v>1210.6485228588001</v>
      </c>
      <c r="E58" s="13">
        <v>0</v>
      </c>
      <c r="F58" s="13">
        <v>-63.695936522178997</v>
      </c>
      <c r="G58" s="13">
        <v>53.950614034599901</v>
      </c>
      <c r="H58" s="13">
        <f t="shared" si="0"/>
        <v>-9.7453224875790951</v>
      </c>
      <c r="J58" s="1"/>
    </row>
    <row r="59" spans="1:10" x14ac:dyDescent="0.25">
      <c r="A59" s="11">
        <v>40117</v>
      </c>
      <c r="B59" s="13">
        <v>2995.848</v>
      </c>
      <c r="C59" s="13">
        <v>406.847640474299</v>
      </c>
      <c r="D59" s="13">
        <v>20461.8130184158</v>
      </c>
      <c r="E59" s="13">
        <v>0</v>
      </c>
      <c r="F59" s="13">
        <v>-72.256986420379903</v>
      </c>
      <c r="G59" s="13">
        <v>9.8850246235599997</v>
      </c>
      <c r="H59" s="13">
        <f t="shared" si="0"/>
        <v>-62.371961796819903</v>
      </c>
      <c r="J59" s="1"/>
    </row>
    <row r="60" spans="1:10" x14ac:dyDescent="0.25">
      <c r="A60" s="11">
        <v>40147</v>
      </c>
      <c r="B60" s="13">
        <v>3195.3009999999999</v>
      </c>
      <c r="C60" s="13">
        <v>654.82154039500006</v>
      </c>
      <c r="D60" s="13">
        <v>1180.0584992315901</v>
      </c>
      <c r="E60" s="13">
        <v>0</v>
      </c>
      <c r="F60" s="13">
        <v>-129.73202263587299</v>
      </c>
      <c r="G60" s="13">
        <v>5.1688065036599999</v>
      </c>
      <c r="H60" s="13">
        <f t="shared" si="0"/>
        <v>-124.563216132213</v>
      </c>
      <c r="J60" s="1"/>
    </row>
    <row r="61" spans="1:10" x14ac:dyDescent="0.25">
      <c r="A61" s="11">
        <v>40178</v>
      </c>
      <c r="B61" s="13">
        <v>3277.1390000000001</v>
      </c>
      <c r="C61" s="13">
        <v>271.14983751129898</v>
      </c>
      <c r="D61" s="13">
        <v>3221.6376807667898</v>
      </c>
      <c r="E61" s="13">
        <v>0</v>
      </c>
      <c r="F61" s="13">
        <v>-84.715681108490003</v>
      </c>
      <c r="G61" s="13">
        <v>4.9682838306799999</v>
      </c>
      <c r="H61" s="13">
        <f t="shared" si="0"/>
        <v>-79.747397277810009</v>
      </c>
      <c r="J61" s="1"/>
    </row>
    <row r="62" spans="1:10" x14ac:dyDescent="0.25">
      <c r="A62" s="11">
        <v>40209</v>
      </c>
      <c r="B62" s="13">
        <v>2989.2919999999999</v>
      </c>
      <c r="C62" s="13">
        <v>414.22331481619898</v>
      </c>
      <c r="D62" s="13">
        <v>6454.3857413844999</v>
      </c>
      <c r="E62" s="13">
        <v>0</v>
      </c>
      <c r="F62" s="13">
        <v>-58.975398134130003</v>
      </c>
      <c r="G62" s="13">
        <v>15.356677794499999</v>
      </c>
      <c r="H62" s="13">
        <f t="shared" si="0"/>
        <v>-43.618720339630002</v>
      </c>
      <c r="J62" s="1"/>
    </row>
    <row r="63" spans="1:10" x14ac:dyDescent="0.25">
      <c r="A63" s="11">
        <v>40237</v>
      </c>
      <c r="B63" s="13">
        <v>3051.9430000000002</v>
      </c>
      <c r="C63" s="13">
        <v>190.9632700921</v>
      </c>
      <c r="D63" s="13">
        <v>827.97759247379997</v>
      </c>
      <c r="E63" s="13">
        <v>0</v>
      </c>
      <c r="F63" s="13">
        <v>-42.156376261299997</v>
      </c>
      <c r="G63" s="13">
        <v>2.5376442601</v>
      </c>
      <c r="H63" s="13">
        <f t="shared" si="0"/>
        <v>-39.618732001199994</v>
      </c>
      <c r="J63" s="1"/>
    </row>
    <row r="64" spans="1:10" x14ac:dyDescent="0.25">
      <c r="A64" s="11">
        <v>40268</v>
      </c>
      <c r="B64" s="13">
        <v>3109.105</v>
      </c>
      <c r="C64" s="13">
        <v>1033.4974168947999</v>
      </c>
      <c r="D64" s="13">
        <v>1989.1076672869001</v>
      </c>
      <c r="E64" s="13">
        <v>0</v>
      </c>
      <c r="F64" s="13">
        <v>-41.701667602100002</v>
      </c>
      <c r="G64" s="13">
        <v>0.2335524756</v>
      </c>
      <c r="H64" s="13">
        <f t="shared" si="0"/>
        <v>-41.468115126500003</v>
      </c>
      <c r="J64" s="1"/>
    </row>
    <row r="65" spans="1:10" x14ac:dyDescent="0.25">
      <c r="A65" s="11">
        <v>40298</v>
      </c>
      <c r="B65" s="13">
        <v>2870.6109999999999</v>
      </c>
      <c r="C65" s="13">
        <v>330.67305834500002</v>
      </c>
      <c r="D65" s="13">
        <v>2639.5995998768999</v>
      </c>
      <c r="E65" s="13">
        <v>0</v>
      </c>
      <c r="F65" s="13">
        <v>-58.952167682480002</v>
      </c>
      <c r="G65" s="13">
        <v>4.3287472933000002</v>
      </c>
      <c r="H65" s="13">
        <f t="shared" si="0"/>
        <v>-54.623420389180005</v>
      </c>
      <c r="J65" s="1"/>
    </row>
    <row r="66" spans="1:10" x14ac:dyDescent="0.25">
      <c r="A66" s="11">
        <v>40329</v>
      </c>
      <c r="B66" s="13">
        <v>2592.1469999999999</v>
      </c>
      <c r="C66" s="13">
        <v>420.829739109</v>
      </c>
      <c r="D66" s="13">
        <v>1542.2481306703</v>
      </c>
      <c r="E66" s="13">
        <v>0</v>
      </c>
      <c r="F66" s="13">
        <v>-17.2303355765</v>
      </c>
      <c r="G66" s="13">
        <v>27.950103156079901</v>
      </c>
      <c r="H66" s="13">
        <f t="shared" si="0"/>
        <v>10.719767579579901</v>
      </c>
      <c r="J66" s="1"/>
    </row>
    <row r="67" spans="1:10" x14ac:dyDescent="0.25">
      <c r="A67" s="11">
        <v>40359</v>
      </c>
      <c r="B67" s="13">
        <v>2398.37</v>
      </c>
      <c r="C67" s="13">
        <v>655.8797709964</v>
      </c>
      <c r="D67" s="13">
        <v>1316.6698590681001</v>
      </c>
      <c r="E67" s="13">
        <v>0</v>
      </c>
      <c r="F67" s="13">
        <v>-17.66046155986</v>
      </c>
      <c r="G67" s="13">
        <v>2.4652941465999998</v>
      </c>
      <c r="H67" s="13">
        <f t="shared" ref="H67:H130" si="1">G67+F67</f>
        <v>-15.19516741326</v>
      </c>
      <c r="J67" s="1"/>
    </row>
    <row r="68" spans="1:10" x14ac:dyDescent="0.25">
      <c r="A68" s="11">
        <v>40390</v>
      </c>
      <c r="B68" s="13">
        <v>2637.5030000000002</v>
      </c>
      <c r="C68" s="13">
        <v>667.73300959159997</v>
      </c>
      <c r="D68" s="13">
        <v>1098.4673271613001</v>
      </c>
      <c r="E68" s="13">
        <v>0</v>
      </c>
      <c r="F68" s="13">
        <v>-30.1895505096</v>
      </c>
      <c r="G68" s="13">
        <v>13.3460844152</v>
      </c>
      <c r="H68" s="13">
        <f t="shared" si="1"/>
        <v>-16.8434660944</v>
      </c>
      <c r="J68" s="1"/>
    </row>
    <row r="69" spans="1:10" x14ac:dyDescent="0.25">
      <c r="A69" s="11">
        <v>40421</v>
      </c>
      <c r="B69" s="13">
        <v>2638.7979999999998</v>
      </c>
      <c r="C69" s="13">
        <v>568.98252587449997</v>
      </c>
      <c r="D69" s="13">
        <v>1598.9328973982001</v>
      </c>
      <c r="E69" s="13">
        <v>0</v>
      </c>
      <c r="F69" s="13">
        <v>-31.355655692500001</v>
      </c>
      <c r="G69" s="13">
        <v>4.9885583377199998</v>
      </c>
      <c r="H69" s="13">
        <f t="shared" si="1"/>
        <v>-26.36709735478</v>
      </c>
      <c r="J69" s="1"/>
    </row>
    <row r="70" spans="1:10" x14ac:dyDescent="0.25">
      <c r="A70" s="11">
        <v>40451</v>
      </c>
      <c r="B70" s="13">
        <v>2655.6579999999999</v>
      </c>
      <c r="C70" s="13">
        <v>558.03644805119995</v>
      </c>
      <c r="D70" s="13">
        <v>1836.5172547436</v>
      </c>
      <c r="E70" s="13">
        <v>0</v>
      </c>
      <c r="F70" s="13">
        <v>-85.695602987909993</v>
      </c>
      <c r="G70" s="13">
        <v>0.73151290149999904</v>
      </c>
      <c r="H70" s="13">
        <f t="shared" si="1"/>
        <v>-84.964090086409996</v>
      </c>
      <c r="J70" s="1"/>
    </row>
    <row r="71" spans="1:10" x14ac:dyDescent="0.25">
      <c r="A71" s="11">
        <v>40482</v>
      </c>
      <c r="B71" s="13">
        <v>2978.835</v>
      </c>
      <c r="C71" s="13">
        <v>339.74345006269999</v>
      </c>
      <c r="D71" s="13">
        <v>4913.4738898195001</v>
      </c>
      <c r="E71" s="13">
        <v>0</v>
      </c>
      <c r="F71" s="13">
        <v>-135.99600117268</v>
      </c>
      <c r="G71" s="13">
        <v>11.0456588822</v>
      </c>
      <c r="H71" s="13">
        <f t="shared" si="1"/>
        <v>-124.95034229047999</v>
      </c>
      <c r="J71" s="1"/>
    </row>
    <row r="72" spans="1:10" x14ac:dyDescent="0.25">
      <c r="A72" s="11">
        <v>40512</v>
      </c>
      <c r="B72" s="13">
        <v>2820.181</v>
      </c>
      <c r="C72" s="13">
        <v>402.25593347360001</v>
      </c>
      <c r="D72" s="13">
        <v>23528.6030311834</v>
      </c>
      <c r="E72" s="13">
        <v>0</v>
      </c>
      <c r="F72" s="13">
        <v>-196.64741830996999</v>
      </c>
      <c r="G72" s="13">
        <v>6.9231773233999903</v>
      </c>
      <c r="H72" s="13">
        <f t="shared" si="1"/>
        <v>-189.72424098657001</v>
      </c>
      <c r="J72" s="1"/>
    </row>
    <row r="73" spans="1:10" x14ac:dyDescent="0.25">
      <c r="A73" s="11">
        <v>40543</v>
      </c>
      <c r="B73" s="13">
        <v>2808.0770000000002</v>
      </c>
      <c r="C73" s="13">
        <v>273.723743638499</v>
      </c>
      <c r="D73" s="13">
        <v>4688.3695266696895</v>
      </c>
      <c r="E73" s="13">
        <v>0</v>
      </c>
      <c r="F73" s="13">
        <v>-60.247978256537003</v>
      </c>
      <c r="G73" s="13">
        <v>18.196681377499999</v>
      </c>
      <c r="H73" s="13">
        <f t="shared" si="1"/>
        <v>-42.051296879037004</v>
      </c>
      <c r="J73" s="1"/>
    </row>
    <row r="74" spans="1:10" x14ac:dyDescent="0.25">
      <c r="A74" s="11">
        <v>40574</v>
      </c>
      <c r="B74" s="13">
        <v>2790.694</v>
      </c>
      <c r="C74" s="13">
        <v>631.68580782669903</v>
      </c>
      <c r="D74" s="13">
        <v>2801.7517760353999</v>
      </c>
      <c r="E74" s="13">
        <v>3</v>
      </c>
      <c r="F74" s="13">
        <v>-62.883536323199998</v>
      </c>
      <c r="G74" s="13">
        <v>6.2583129638999999</v>
      </c>
      <c r="H74" s="13">
        <f t="shared" si="1"/>
        <v>-56.625223359299994</v>
      </c>
      <c r="J74" s="1"/>
    </row>
    <row r="75" spans="1:10" x14ac:dyDescent="0.25">
      <c r="A75" s="11">
        <v>40602</v>
      </c>
      <c r="B75" s="13">
        <v>2905.0529999999999</v>
      </c>
      <c r="C75" s="13">
        <v>52.9601370659</v>
      </c>
      <c r="D75" s="13">
        <v>2433.759615256</v>
      </c>
      <c r="E75" s="13">
        <v>0</v>
      </c>
      <c r="F75" s="13">
        <v>-31.246731403599899</v>
      </c>
      <c r="G75" s="13">
        <v>1.940323077</v>
      </c>
      <c r="H75" s="13">
        <f t="shared" si="1"/>
        <v>-29.3064083265999</v>
      </c>
      <c r="J75" s="1"/>
    </row>
    <row r="76" spans="1:10" x14ac:dyDescent="0.25">
      <c r="A76" s="11">
        <v>40633</v>
      </c>
      <c r="B76" s="13">
        <v>2928.1109999999999</v>
      </c>
      <c r="C76" s="13">
        <v>564.16795454149997</v>
      </c>
      <c r="D76" s="13">
        <v>2670.9328908919001</v>
      </c>
      <c r="E76" s="13">
        <v>0</v>
      </c>
      <c r="F76" s="13">
        <v>-81.443973832539996</v>
      </c>
      <c r="G76" s="13">
        <v>4.4481734997999904</v>
      </c>
      <c r="H76" s="13">
        <f t="shared" si="1"/>
        <v>-76.995800332740004</v>
      </c>
      <c r="J76" s="1"/>
    </row>
    <row r="77" spans="1:10" x14ac:dyDescent="0.25">
      <c r="A77" s="11">
        <v>40663</v>
      </c>
      <c r="B77" s="13">
        <v>2911.511</v>
      </c>
      <c r="C77" s="13">
        <v>652.63150668429898</v>
      </c>
      <c r="D77" s="13">
        <v>2768.4063842855999</v>
      </c>
      <c r="E77" s="13">
        <v>1E-8</v>
      </c>
      <c r="F77" s="13">
        <v>-118.122557461209</v>
      </c>
      <c r="G77" s="13">
        <v>3.1470590826999998</v>
      </c>
      <c r="H77" s="13">
        <f t="shared" si="1"/>
        <v>-114.975498378509</v>
      </c>
      <c r="J77" s="1"/>
    </row>
    <row r="78" spans="1:10" x14ac:dyDescent="0.25">
      <c r="A78" s="11">
        <v>40694</v>
      </c>
      <c r="B78" s="13">
        <v>2743.4720000000002</v>
      </c>
      <c r="C78" s="13">
        <v>465.70914779679902</v>
      </c>
      <c r="D78" s="13">
        <v>2168.3588432664001</v>
      </c>
      <c r="E78" s="13">
        <v>2</v>
      </c>
      <c r="F78" s="13">
        <v>-72.932142162939996</v>
      </c>
      <c r="G78" s="13">
        <v>16.38719115944</v>
      </c>
      <c r="H78" s="13">
        <f t="shared" si="1"/>
        <v>-56.544951003499996</v>
      </c>
      <c r="J78" s="1"/>
    </row>
    <row r="79" spans="1:10" x14ac:dyDescent="0.25">
      <c r="A79" s="11">
        <v>40724</v>
      </c>
      <c r="B79" s="13">
        <v>2762.076</v>
      </c>
      <c r="C79" s="13">
        <v>961.96002550970002</v>
      </c>
      <c r="D79" s="13">
        <v>1634.1639953704901</v>
      </c>
      <c r="E79" s="13">
        <v>0</v>
      </c>
      <c r="F79" s="13">
        <v>-56.902467159979999</v>
      </c>
      <c r="G79" s="13">
        <v>13.7010062339799</v>
      </c>
      <c r="H79" s="13">
        <f t="shared" si="1"/>
        <v>-43.201460926000095</v>
      </c>
      <c r="J79" s="1"/>
    </row>
    <row r="80" spans="1:10" x14ac:dyDescent="0.25">
      <c r="A80" s="11">
        <v>40755</v>
      </c>
      <c r="B80" s="13">
        <v>2701.7289999999998</v>
      </c>
      <c r="C80" s="13">
        <v>428.2431106766</v>
      </c>
      <c r="D80" s="13">
        <v>1617.8922381606999</v>
      </c>
      <c r="E80" s="13">
        <v>0</v>
      </c>
      <c r="F80" s="13">
        <v>-94.958158587209994</v>
      </c>
      <c r="G80" s="13">
        <v>9.1504967459999893</v>
      </c>
      <c r="H80" s="13">
        <f t="shared" si="1"/>
        <v>-85.807661841210006</v>
      </c>
      <c r="J80" s="1"/>
    </row>
    <row r="81" spans="1:10" x14ac:dyDescent="0.25">
      <c r="A81" s="11">
        <v>40786</v>
      </c>
      <c r="B81" s="13">
        <v>2567.34</v>
      </c>
      <c r="C81" s="13">
        <v>164.0695739839</v>
      </c>
      <c r="D81" s="13">
        <v>2256.2911785575998</v>
      </c>
      <c r="E81" s="13">
        <v>0.55000000000000004</v>
      </c>
      <c r="F81" s="13">
        <v>-52.947730104820003</v>
      </c>
      <c r="G81" s="13">
        <v>11.483396205296</v>
      </c>
      <c r="H81" s="13">
        <f t="shared" si="1"/>
        <v>-41.464333899524007</v>
      </c>
      <c r="J81" s="1"/>
    </row>
    <row r="82" spans="1:10" x14ac:dyDescent="0.25">
      <c r="A82" s="11">
        <v>40816</v>
      </c>
      <c r="B82" s="13">
        <v>2359.2199999999998</v>
      </c>
      <c r="C82" s="13">
        <v>386.83547952519899</v>
      </c>
      <c r="D82" s="13">
        <v>611.13908280559997</v>
      </c>
      <c r="E82" s="13">
        <v>0</v>
      </c>
      <c r="F82" s="13">
        <v>-26.305741228700001</v>
      </c>
      <c r="G82" s="13">
        <v>27.867278837794998</v>
      </c>
      <c r="H82" s="13">
        <f t="shared" si="1"/>
        <v>1.5615376090949979</v>
      </c>
      <c r="J82" s="1"/>
    </row>
    <row r="83" spans="1:10" x14ac:dyDescent="0.25">
      <c r="A83" s="11">
        <v>40847</v>
      </c>
      <c r="B83" s="13">
        <v>2468.25</v>
      </c>
      <c r="C83" s="13">
        <v>398.15602189859999</v>
      </c>
      <c r="D83" s="13">
        <v>823.7296669433</v>
      </c>
      <c r="E83" s="13">
        <v>0</v>
      </c>
      <c r="F83" s="13">
        <v>-30.391542894969898</v>
      </c>
      <c r="G83" s="13">
        <v>6.7971652246699996</v>
      </c>
      <c r="H83" s="13">
        <f t="shared" si="1"/>
        <v>-23.594377670299899</v>
      </c>
      <c r="J83" s="1"/>
    </row>
    <row r="84" spans="1:10" x14ac:dyDescent="0.25">
      <c r="A84" s="11">
        <v>40877</v>
      </c>
      <c r="B84" s="13">
        <v>2333.4140000000002</v>
      </c>
      <c r="C84" s="13">
        <v>442.46879566550001</v>
      </c>
      <c r="D84" s="13">
        <v>949.66569669739897</v>
      </c>
      <c r="E84" s="13">
        <v>0</v>
      </c>
      <c r="F84" s="13">
        <v>-88.677601723582001</v>
      </c>
      <c r="G84" s="13">
        <v>5.7475289651999999</v>
      </c>
      <c r="H84" s="13">
        <f t="shared" si="1"/>
        <v>-82.930072758381996</v>
      </c>
      <c r="J84" s="1"/>
    </row>
    <row r="85" spans="1:10" x14ac:dyDescent="0.25">
      <c r="A85" s="11">
        <v>40908</v>
      </c>
      <c r="B85" s="13">
        <v>2199.4169999999999</v>
      </c>
      <c r="C85" s="13">
        <v>730.2067422737</v>
      </c>
      <c r="D85" s="13">
        <v>1453.8242523428</v>
      </c>
      <c r="E85" s="13">
        <v>0</v>
      </c>
      <c r="F85" s="13">
        <v>-36.704762773420001</v>
      </c>
      <c r="G85" s="13">
        <v>41.296213681939903</v>
      </c>
      <c r="H85" s="13">
        <f t="shared" si="1"/>
        <v>4.5914509085199029</v>
      </c>
      <c r="J85" s="1"/>
    </row>
    <row r="86" spans="1:10" x14ac:dyDescent="0.25">
      <c r="A86" s="11">
        <v>40939</v>
      </c>
      <c r="B86" s="13">
        <v>2292.61</v>
      </c>
      <c r="C86" s="13">
        <v>317.4782749652</v>
      </c>
      <c r="D86" s="13">
        <v>807.14742344230001</v>
      </c>
      <c r="E86" s="13">
        <v>11</v>
      </c>
      <c r="F86" s="13">
        <v>-16.745932123499902</v>
      </c>
      <c r="G86" s="13">
        <v>24.713410727924</v>
      </c>
      <c r="H86" s="13">
        <f t="shared" si="1"/>
        <v>7.9674786044240982</v>
      </c>
      <c r="J86" s="1"/>
    </row>
    <row r="87" spans="1:10" x14ac:dyDescent="0.25">
      <c r="A87" s="11">
        <v>40968</v>
      </c>
      <c r="B87" s="13">
        <v>2428.4870000000001</v>
      </c>
      <c r="C87" s="13">
        <v>529.48533161709895</v>
      </c>
      <c r="D87" s="13">
        <v>1123.212576014</v>
      </c>
      <c r="E87" s="13">
        <v>0</v>
      </c>
      <c r="F87" s="13">
        <v>-39.488016005916997</v>
      </c>
      <c r="G87" s="13">
        <v>5.2157906597999997</v>
      </c>
      <c r="H87" s="13">
        <f t="shared" si="1"/>
        <v>-34.272225346116997</v>
      </c>
      <c r="J87" s="1"/>
    </row>
    <row r="88" spans="1:10" x14ac:dyDescent="0.25">
      <c r="A88" s="11">
        <v>40999</v>
      </c>
      <c r="B88" s="13">
        <v>2262.788</v>
      </c>
      <c r="C88" s="13">
        <v>920.50573136134994</v>
      </c>
      <c r="D88" s="13">
        <v>745.21400104060001</v>
      </c>
      <c r="E88" s="13">
        <v>0</v>
      </c>
      <c r="F88" s="13">
        <v>-71.480822265824997</v>
      </c>
      <c r="G88" s="13">
        <v>13.3190232676</v>
      </c>
      <c r="H88" s="13">
        <f t="shared" si="1"/>
        <v>-58.161798998224995</v>
      </c>
      <c r="J88" s="1"/>
    </row>
    <row r="89" spans="1:10" x14ac:dyDescent="0.25">
      <c r="A89" s="11">
        <v>41029</v>
      </c>
      <c r="B89" s="13">
        <v>2396.3159999999998</v>
      </c>
      <c r="C89" s="13">
        <v>403.21974320419997</v>
      </c>
      <c r="D89" s="13">
        <v>797.78032814760002</v>
      </c>
      <c r="E89" s="13">
        <v>2.1182010000000001E-2</v>
      </c>
      <c r="F89" s="13">
        <v>-18.49481391618</v>
      </c>
      <c r="G89" s="13">
        <v>2.6590920300000001</v>
      </c>
      <c r="H89" s="13">
        <f t="shared" si="1"/>
        <v>-15.83572188618</v>
      </c>
      <c r="J89" s="1"/>
    </row>
    <row r="90" spans="1:10" x14ac:dyDescent="0.25">
      <c r="A90" s="11">
        <v>41060</v>
      </c>
      <c r="B90" s="13">
        <v>2372.2339999999999</v>
      </c>
      <c r="C90" s="13">
        <v>231.91005375669999</v>
      </c>
      <c r="D90" s="13">
        <v>600.06910187999995</v>
      </c>
      <c r="E90" s="13">
        <v>0</v>
      </c>
      <c r="F90" s="13">
        <v>-98.531464892900004</v>
      </c>
      <c r="G90" s="13">
        <v>33.871224664898001</v>
      </c>
      <c r="H90" s="13">
        <f t="shared" si="1"/>
        <v>-64.66024022800201</v>
      </c>
      <c r="J90" s="1"/>
    </row>
    <row r="91" spans="1:10" x14ac:dyDescent="0.25">
      <c r="A91" s="11">
        <v>41090</v>
      </c>
      <c r="B91" s="13">
        <v>2225.431</v>
      </c>
      <c r="C91" s="13">
        <v>444.920662092199</v>
      </c>
      <c r="D91" s="13">
        <v>371.18908202</v>
      </c>
      <c r="E91" s="13">
        <v>0</v>
      </c>
      <c r="F91" s="13">
        <v>-52.386774912985999</v>
      </c>
      <c r="G91" s="13">
        <v>26.652024088880001</v>
      </c>
      <c r="H91" s="13">
        <f t="shared" si="1"/>
        <v>-25.734750824105998</v>
      </c>
      <c r="J91" s="1"/>
    </row>
    <row r="92" spans="1:10" x14ac:dyDescent="0.25">
      <c r="A92" s="11">
        <v>41121</v>
      </c>
      <c r="B92" s="13">
        <v>2103.634</v>
      </c>
      <c r="C92" s="13">
        <v>345.04526338949898</v>
      </c>
      <c r="D92" s="13">
        <v>1572.3911066784899</v>
      </c>
      <c r="E92" s="13">
        <v>7.3763359999999998E-3</v>
      </c>
      <c r="F92" s="13">
        <v>-32.9499698009</v>
      </c>
      <c r="G92" s="13">
        <v>5.8675834541579999</v>
      </c>
      <c r="H92" s="13">
        <f t="shared" si="1"/>
        <v>-27.082386346741998</v>
      </c>
      <c r="J92" s="1"/>
    </row>
    <row r="93" spans="1:10" x14ac:dyDescent="0.25">
      <c r="A93" s="11">
        <v>41152</v>
      </c>
      <c r="B93" s="13">
        <v>2047.5219999999999</v>
      </c>
      <c r="C93" s="13">
        <v>822.08937701649995</v>
      </c>
      <c r="D93" s="13">
        <v>1014.9687317130901</v>
      </c>
      <c r="E93" s="13">
        <v>50.011373740000003</v>
      </c>
      <c r="F93" s="13">
        <v>-16.1559294668</v>
      </c>
      <c r="G93" s="13">
        <v>16.955981183776</v>
      </c>
      <c r="H93" s="13">
        <f t="shared" si="1"/>
        <v>0.80005171697600019</v>
      </c>
      <c r="J93" s="1"/>
    </row>
    <row r="94" spans="1:10" x14ac:dyDescent="0.25">
      <c r="A94" s="11">
        <v>41182</v>
      </c>
      <c r="B94" s="13">
        <v>2086.1689999999999</v>
      </c>
      <c r="C94" s="13">
        <v>477.53411844619899</v>
      </c>
      <c r="D94" s="13">
        <v>648.68513199990002</v>
      </c>
      <c r="E94" s="13">
        <v>4.04</v>
      </c>
      <c r="F94" s="13">
        <v>-50.515598217899999</v>
      </c>
      <c r="G94" s="13">
        <v>17.817084229799999</v>
      </c>
      <c r="H94" s="13">
        <f t="shared" si="1"/>
        <v>-32.698513988100004</v>
      </c>
      <c r="J94" s="1"/>
    </row>
    <row r="95" spans="1:10" x14ac:dyDescent="0.25">
      <c r="A95" s="11">
        <v>41213</v>
      </c>
      <c r="B95" s="13">
        <v>2068.88</v>
      </c>
      <c r="C95" s="13">
        <v>285.11410097919997</v>
      </c>
      <c r="D95" s="13">
        <v>802.45787775119902</v>
      </c>
      <c r="E95" s="13">
        <v>11.8211566815</v>
      </c>
      <c r="F95" s="13">
        <v>-20.808192095300001</v>
      </c>
      <c r="G95" s="13">
        <v>40.32769927351</v>
      </c>
      <c r="H95" s="13">
        <f t="shared" si="1"/>
        <v>19.519507178209999</v>
      </c>
      <c r="J95" s="1"/>
    </row>
    <row r="96" spans="1:10" x14ac:dyDescent="0.25">
      <c r="A96" s="11">
        <v>41243</v>
      </c>
      <c r="B96" s="13">
        <v>1980.117</v>
      </c>
      <c r="C96" s="13">
        <v>441.02035885599997</v>
      </c>
      <c r="D96" s="13">
        <v>1046.2870217795</v>
      </c>
      <c r="E96" s="13">
        <v>1.5852058247999901</v>
      </c>
      <c r="F96" s="13">
        <v>-47.076827258999998</v>
      </c>
      <c r="G96" s="13">
        <v>35.635564871820002</v>
      </c>
      <c r="H96" s="13">
        <f t="shared" si="1"/>
        <v>-11.441262387179997</v>
      </c>
      <c r="J96" s="1"/>
    </row>
    <row r="97" spans="1:10" x14ac:dyDescent="0.25">
      <c r="A97" s="11">
        <v>41274</v>
      </c>
      <c r="B97" s="13">
        <v>2269.1280000000002</v>
      </c>
      <c r="C97" s="13">
        <v>350.720150803514</v>
      </c>
      <c r="D97" s="13">
        <v>2082.8932719038999</v>
      </c>
      <c r="E97" s="13">
        <v>9.3882459199999992</v>
      </c>
      <c r="F97" s="13">
        <v>-66.518806046309905</v>
      </c>
      <c r="G97" s="13">
        <v>43.819197201229997</v>
      </c>
      <c r="H97" s="13">
        <f t="shared" si="1"/>
        <v>-22.699608845079908</v>
      </c>
      <c r="J97" s="1"/>
    </row>
    <row r="98" spans="1:10" x14ac:dyDescent="0.25">
      <c r="A98" s="11">
        <v>41305</v>
      </c>
      <c r="B98" s="13">
        <v>2385.422</v>
      </c>
      <c r="C98" s="13">
        <v>231.1069607259</v>
      </c>
      <c r="D98" s="13">
        <v>1476.7506835083</v>
      </c>
      <c r="E98" s="13">
        <v>0.11431951</v>
      </c>
      <c r="F98" s="13">
        <v>-88.424275274110897</v>
      </c>
      <c r="G98" s="13">
        <v>32.247657386678</v>
      </c>
      <c r="H98" s="13">
        <f t="shared" si="1"/>
        <v>-56.176617887432897</v>
      </c>
      <c r="J98" s="1"/>
    </row>
    <row r="99" spans="1:10" x14ac:dyDescent="0.25">
      <c r="A99" s="11">
        <v>41333</v>
      </c>
      <c r="B99" s="13">
        <v>2365.5929999999998</v>
      </c>
      <c r="C99" s="13">
        <v>423.60620973329998</v>
      </c>
      <c r="D99" s="13">
        <v>1874.7737485596899</v>
      </c>
      <c r="E99" s="13">
        <v>1.8711499999999999E-2</v>
      </c>
      <c r="F99" s="13">
        <v>-67.877084733844001</v>
      </c>
      <c r="G99" s="13">
        <v>6.6432668668999897</v>
      </c>
      <c r="H99" s="13">
        <f t="shared" si="1"/>
        <v>-61.233817866944008</v>
      </c>
      <c r="J99" s="1"/>
    </row>
    <row r="100" spans="1:10" x14ac:dyDescent="0.25">
      <c r="A100" s="11">
        <v>41364</v>
      </c>
      <c r="B100" s="13">
        <v>2236.6210000000001</v>
      </c>
      <c r="C100" s="13">
        <v>439.37665161159998</v>
      </c>
      <c r="D100" s="13">
        <v>769.86885180779996</v>
      </c>
      <c r="E100" s="13">
        <v>0.64757068368600001</v>
      </c>
      <c r="F100" s="13">
        <v>-86.037315248599995</v>
      </c>
      <c r="G100" s="13">
        <v>9.6065701230710001</v>
      </c>
      <c r="H100" s="13">
        <f t="shared" si="1"/>
        <v>-76.430745125529</v>
      </c>
      <c r="J100" s="1"/>
    </row>
    <row r="101" spans="1:10" x14ac:dyDescent="0.25">
      <c r="A101" s="11">
        <v>41394</v>
      </c>
      <c r="B101" s="13">
        <v>2177.9119999999998</v>
      </c>
      <c r="C101" s="13">
        <v>350.3763034827</v>
      </c>
      <c r="D101" s="13">
        <v>1052.7528307839</v>
      </c>
      <c r="E101" s="13">
        <v>14.271666042588</v>
      </c>
      <c r="F101" s="13">
        <v>-44.397107412228003</v>
      </c>
      <c r="G101" s="13">
        <v>39.377115572017999</v>
      </c>
      <c r="H101" s="13">
        <f t="shared" si="1"/>
        <v>-5.0199918402100039</v>
      </c>
      <c r="J101" s="1"/>
    </row>
    <row r="102" spans="1:10" x14ac:dyDescent="0.25">
      <c r="A102" s="11">
        <v>41425</v>
      </c>
      <c r="B102" s="13">
        <v>2300.5949999999998</v>
      </c>
      <c r="C102" s="13">
        <v>422.72813853740001</v>
      </c>
      <c r="D102" s="13">
        <v>1659.7146552536001</v>
      </c>
      <c r="E102" s="13">
        <v>1.634439237666</v>
      </c>
      <c r="F102" s="13">
        <v>-145.70755959479001</v>
      </c>
      <c r="G102" s="13">
        <v>6.2904051481999996</v>
      </c>
      <c r="H102" s="13">
        <f t="shared" si="1"/>
        <v>-139.41715444659002</v>
      </c>
      <c r="J102" s="1"/>
    </row>
    <row r="103" spans="1:10" x14ac:dyDescent="0.25">
      <c r="A103" s="11">
        <v>41455</v>
      </c>
      <c r="B103" s="13">
        <v>1979.2059999999999</v>
      </c>
      <c r="C103" s="13">
        <v>343.76374337610002</v>
      </c>
      <c r="D103" s="13">
        <v>1123.9800711317901</v>
      </c>
      <c r="E103" s="13">
        <v>9.0376955499999995E-2</v>
      </c>
      <c r="F103" s="13">
        <v>-64.548651300619994</v>
      </c>
      <c r="G103" s="13">
        <v>21.195575504234998</v>
      </c>
      <c r="H103" s="13">
        <f t="shared" si="1"/>
        <v>-43.353075796384999</v>
      </c>
      <c r="J103" s="1"/>
    </row>
    <row r="104" spans="1:10" x14ac:dyDescent="0.25">
      <c r="A104" s="11">
        <v>41486</v>
      </c>
      <c r="B104" s="13">
        <v>1993.799</v>
      </c>
      <c r="C104" s="13">
        <v>967.90053010830002</v>
      </c>
      <c r="D104" s="13">
        <v>7438.5216998484002</v>
      </c>
      <c r="E104" s="13">
        <v>14.908940685245</v>
      </c>
      <c r="F104" s="13">
        <v>-77.482934148246002</v>
      </c>
      <c r="G104" s="13">
        <v>25.255456293662</v>
      </c>
      <c r="H104" s="13">
        <f t="shared" si="1"/>
        <v>-52.227477854584002</v>
      </c>
      <c r="J104" s="1"/>
    </row>
    <row r="105" spans="1:10" x14ac:dyDescent="0.25">
      <c r="A105" s="11">
        <v>41517</v>
      </c>
      <c r="B105" s="13">
        <v>2098.3820000000001</v>
      </c>
      <c r="C105" s="13">
        <v>927.45810516799997</v>
      </c>
      <c r="D105" s="13">
        <v>1756.3609576341901</v>
      </c>
      <c r="E105" s="13">
        <v>9.0673880913339993</v>
      </c>
      <c r="F105" s="13">
        <v>-49.990002344449998</v>
      </c>
      <c r="G105" s="13">
        <v>26.080827762299901</v>
      </c>
      <c r="H105" s="13">
        <f t="shared" si="1"/>
        <v>-23.909174582150097</v>
      </c>
      <c r="J105" s="1"/>
    </row>
    <row r="106" spans="1:10" x14ac:dyDescent="0.25">
      <c r="A106" s="11">
        <v>41547</v>
      </c>
      <c r="B106" s="13">
        <v>2174.665</v>
      </c>
      <c r="C106" s="13">
        <v>858.4174080345</v>
      </c>
      <c r="D106" s="13">
        <v>2097.6678467683</v>
      </c>
      <c r="E106" s="13">
        <v>5.8884300000000001E-2</v>
      </c>
      <c r="F106" s="13">
        <v>-109.779744329542</v>
      </c>
      <c r="G106" s="13">
        <v>24.61501858758</v>
      </c>
      <c r="H106" s="13">
        <f t="shared" si="1"/>
        <v>-85.164725741962002</v>
      </c>
      <c r="J106" s="1"/>
    </row>
    <row r="107" spans="1:10" x14ac:dyDescent="0.25">
      <c r="A107" s="11">
        <v>41578</v>
      </c>
      <c r="B107" s="13">
        <v>2141.614</v>
      </c>
      <c r="C107" s="13">
        <v>500.68587210409999</v>
      </c>
      <c r="D107" s="13">
        <v>1067.8771372071001</v>
      </c>
      <c r="E107" s="13">
        <v>6.0650429963999999</v>
      </c>
      <c r="F107" s="13">
        <v>-49.539213298499902</v>
      </c>
      <c r="G107" s="13">
        <v>36.627372504100002</v>
      </c>
      <c r="H107" s="13">
        <f t="shared" si="1"/>
        <v>-12.9118407943999</v>
      </c>
      <c r="J107" s="1"/>
    </row>
    <row r="108" spans="1:10" x14ac:dyDescent="0.25">
      <c r="A108" s="11">
        <v>41608</v>
      </c>
      <c r="B108" s="13">
        <v>2220.5039999999999</v>
      </c>
      <c r="C108" s="13">
        <v>415.52347167089903</v>
      </c>
      <c r="D108" s="13">
        <v>1094.3364930542</v>
      </c>
      <c r="E108" s="13">
        <v>3.2509769947299998</v>
      </c>
      <c r="F108" s="13">
        <v>-154.44901248400001</v>
      </c>
      <c r="G108" s="13">
        <v>46.899642755161999</v>
      </c>
      <c r="H108" s="13">
        <f t="shared" si="1"/>
        <v>-107.549369728838</v>
      </c>
      <c r="J108" s="1"/>
    </row>
    <row r="109" spans="1:10" x14ac:dyDescent="0.25">
      <c r="A109" s="11">
        <v>41639</v>
      </c>
      <c r="B109" s="13">
        <v>2115.9780000000001</v>
      </c>
      <c r="C109" s="13">
        <v>463.36380713462</v>
      </c>
      <c r="D109" s="13">
        <v>1534.9969265148</v>
      </c>
      <c r="E109" s="13">
        <v>0.64276055600000004</v>
      </c>
      <c r="F109" s="13">
        <v>-193.91668059405399</v>
      </c>
      <c r="G109" s="13">
        <v>192.03108739082001</v>
      </c>
      <c r="H109" s="13">
        <f t="shared" si="1"/>
        <v>-1.8855932032339808</v>
      </c>
      <c r="J109" s="1"/>
    </row>
    <row r="110" spans="1:10" x14ac:dyDescent="0.25">
      <c r="A110" s="11">
        <v>41670</v>
      </c>
      <c r="B110" s="13">
        <v>2033.0830000000001</v>
      </c>
      <c r="C110" s="13">
        <v>612.93776710320003</v>
      </c>
      <c r="D110" s="13">
        <v>1356.0563492279</v>
      </c>
      <c r="E110" s="13">
        <v>10.0779109309</v>
      </c>
      <c r="F110" s="13">
        <v>-151.93031072688001</v>
      </c>
      <c r="G110" s="13">
        <v>49.989445102159998</v>
      </c>
      <c r="H110" s="13">
        <f t="shared" si="1"/>
        <v>-101.94086562472</v>
      </c>
      <c r="J110" s="1"/>
    </row>
    <row r="111" spans="1:10" x14ac:dyDescent="0.25">
      <c r="A111" s="11">
        <v>41698</v>
      </c>
      <c r="B111" s="13">
        <v>2056.3020000000001</v>
      </c>
      <c r="C111" s="13">
        <v>280.46317957730002</v>
      </c>
      <c r="D111" s="13">
        <v>1022.2421266854</v>
      </c>
      <c r="E111" s="13">
        <v>0.15464172000000001</v>
      </c>
      <c r="F111" s="13">
        <v>-103.37722587672</v>
      </c>
      <c r="G111" s="13">
        <v>43.585382615649998</v>
      </c>
      <c r="H111" s="13">
        <f t="shared" si="1"/>
        <v>-59.791843261070007</v>
      </c>
      <c r="J111" s="1"/>
    </row>
    <row r="112" spans="1:10" x14ac:dyDescent="0.25">
      <c r="A112" s="11">
        <v>41729</v>
      </c>
      <c r="B112" s="13">
        <v>2033.306</v>
      </c>
      <c r="C112" s="13">
        <v>1246.93591571765</v>
      </c>
      <c r="D112" s="13">
        <v>1129.9396077762999</v>
      </c>
      <c r="E112" s="13">
        <v>0.68565063099999901</v>
      </c>
      <c r="F112" s="13">
        <v>-109.0327527537</v>
      </c>
      <c r="G112" s="13">
        <v>87.913759255320002</v>
      </c>
      <c r="H112" s="13">
        <f t="shared" si="1"/>
        <v>-21.118993498379993</v>
      </c>
      <c r="J112" s="1"/>
    </row>
    <row r="113" spans="1:10" x14ac:dyDescent="0.25">
      <c r="A113" s="11">
        <v>41759</v>
      </c>
      <c r="B113" s="13">
        <v>2026.3579999999999</v>
      </c>
      <c r="C113" s="13">
        <v>600.11643210179898</v>
      </c>
      <c r="D113" s="13">
        <v>1211.54044169139</v>
      </c>
      <c r="E113" s="13">
        <v>3.6327183156799898</v>
      </c>
      <c r="F113" s="13">
        <v>-30.239135730624</v>
      </c>
      <c r="G113" s="13">
        <v>132.14040071353</v>
      </c>
      <c r="H113" s="13">
        <f t="shared" si="1"/>
        <v>101.901264982906</v>
      </c>
      <c r="J113" s="1"/>
    </row>
    <row r="114" spans="1:10" x14ac:dyDescent="0.25">
      <c r="A114" s="11">
        <v>41790</v>
      </c>
      <c r="B114" s="13">
        <v>2039.212</v>
      </c>
      <c r="C114" s="13">
        <v>479.8070598379</v>
      </c>
      <c r="D114" s="13">
        <v>759.02546171209997</v>
      </c>
      <c r="E114" s="13">
        <v>0.52801586749999996</v>
      </c>
      <c r="F114" s="13">
        <v>-98.674243709725999</v>
      </c>
      <c r="G114" s="13">
        <v>60.859888825100001</v>
      </c>
      <c r="H114" s="13">
        <f t="shared" si="1"/>
        <v>-37.814354884625999</v>
      </c>
      <c r="J114" s="1"/>
    </row>
    <row r="115" spans="1:10" x14ac:dyDescent="0.25">
      <c r="A115" s="11">
        <v>41820</v>
      </c>
      <c r="B115" s="13">
        <v>2048.3270000000002</v>
      </c>
      <c r="C115" s="13">
        <v>784.41266932969995</v>
      </c>
      <c r="D115" s="13">
        <v>1098.2618234472</v>
      </c>
      <c r="E115" s="13">
        <v>2.4129588903400001</v>
      </c>
      <c r="F115" s="13">
        <v>-141.17832677027999</v>
      </c>
      <c r="G115" s="13">
        <v>61.323278631320001</v>
      </c>
      <c r="H115" s="13">
        <f t="shared" si="1"/>
        <v>-79.855048138960001</v>
      </c>
      <c r="J115" s="1"/>
    </row>
    <row r="116" spans="1:10" x14ac:dyDescent="0.25">
      <c r="A116" s="11">
        <v>41851</v>
      </c>
      <c r="B116" s="13">
        <v>2201.5619999999999</v>
      </c>
      <c r="C116" s="13">
        <v>717.66523661190001</v>
      </c>
      <c r="D116" s="13">
        <v>1622.70640272589</v>
      </c>
      <c r="E116" s="13">
        <v>14.429136116600001</v>
      </c>
      <c r="F116" s="13">
        <v>-197.29676147108</v>
      </c>
      <c r="G116" s="13">
        <v>122.080116207119</v>
      </c>
      <c r="H116" s="13">
        <f t="shared" si="1"/>
        <v>-75.216645263960999</v>
      </c>
      <c r="J116" s="1"/>
    </row>
    <row r="117" spans="1:10" x14ac:dyDescent="0.25">
      <c r="A117" s="11">
        <v>41882</v>
      </c>
      <c r="B117" s="13">
        <v>2217.1999999999998</v>
      </c>
      <c r="C117" s="13">
        <v>1180.63885786988</v>
      </c>
      <c r="D117" s="13">
        <v>1551.5540634578999</v>
      </c>
      <c r="E117" s="13">
        <v>12.106346499519899</v>
      </c>
      <c r="F117" s="13">
        <v>-191.032094124732</v>
      </c>
      <c r="G117" s="13">
        <v>46.354110883220002</v>
      </c>
      <c r="H117" s="13">
        <f t="shared" si="1"/>
        <v>-144.67798324151198</v>
      </c>
      <c r="J117" s="1"/>
    </row>
    <row r="118" spans="1:10" x14ac:dyDescent="0.25">
      <c r="A118" s="11">
        <v>41912</v>
      </c>
      <c r="B118" s="13">
        <v>2363.87</v>
      </c>
      <c r="C118" s="13">
        <v>1330.76823128567</v>
      </c>
      <c r="D118" s="13">
        <v>2611.2152220920998</v>
      </c>
      <c r="E118" s="13">
        <v>63.470089868960002</v>
      </c>
      <c r="F118" s="13">
        <v>-381.34909377925902</v>
      </c>
      <c r="G118" s="13">
        <v>53.666567567999998</v>
      </c>
      <c r="H118" s="13">
        <f t="shared" si="1"/>
        <v>-327.68252621125902</v>
      </c>
      <c r="J118" s="1"/>
    </row>
    <row r="119" spans="1:10" x14ac:dyDescent="0.25">
      <c r="A119" s="11">
        <v>41943</v>
      </c>
      <c r="B119" s="13">
        <v>2420.1779999999999</v>
      </c>
      <c r="C119" s="13">
        <v>374.32564265476799</v>
      </c>
      <c r="D119" s="13">
        <v>480.2598608298</v>
      </c>
      <c r="E119" s="13">
        <v>0.18787931801999999</v>
      </c>
      <c r="F119" s="13">
        <v>-142.42112546090499</v>
      </c>
      <c r="G119" s="13">
        <v>35.108967687259998</v>
      </c>
      <c r="H119" s="13">
        <f t="shared" si="1"/>
        <v>-107.312157773645</v>
      </c>
      <c r="J119" s="1"/>
    </row>
    <row r="120" spans="1:10" x14ac:dyDescent="0.25">
      <c r="A120" s="11">
        <v>41973</v>
      </c>
      <c r="B120" s="13">
        <v>2682.835</v>
      </c>
      <c r="C120" s="13">
        <v>1076.4553473097301</v>
      </c>
      <c r="D120" s="13">
        <v>980.8800709628</v>
      </c>
      <c r="E120" s="13">
        <v>2.8143512019999899</v>
      </c>
      <c r="F120" s="13">
        <v>-310.74368658299898</v>
      </c>
      <c r="G120" s="13">
        <v>44.857235400859899</v>
      </c>
      <c r="H120" s="13">
        <f t="shared" si="1"/>
        <v>-265.88645118213907</v>
      </c>
      <c r="J120" s="1"/>
    </row>
    <row r="121" spans="1:10" x14ac:dyDescent="0.25">
      <c r="A121" s="11">
        <v>42004</v>
      </c>
      <c r="B121" s="13">
        <v>3234.6770000000001</v>
      </c>
      <c r="C121" s="13">
        <v>1120.56641256272</v>
      </c>
      <c r="D121" s="13">
        <v>2439.7149523336998</v>
      </c>
      <c r="E121" s="13">
        <v>0.28017354226000002</v>
      </c>
      <c r="F121" s="13">
        <v>-591.59742322942998</v>
      </c>
      <c r="G121" s="13">
        <v>791.16741921660002</v>
      </c>
      <c r="H121" s="13">
        <f t="shared" si="1"/>
        <v>199.56999598717005</v>
      </c>
      <c r="J121" s="1"/>
    </row>
    <row r="122" spans="1:10" x14ac:dyDescent="0.25">
      <c r="A122" s="11">
        <v>42035</v>
      </c>
      <c r="B122" s="13">
        <v>3210.3629999999998</v>
      </c>
      <c r="C122" s="13">
        <v>1292.40690893342</v>
      </c>
      <c r="D122" s="13">
        <v>1934.7711278652901</v>
      </c>
      <c r="E122" s="13">
        <v>3.4072074310599998</v>
      </c>
      <c r="F122" s="13">
        <v>-481.83272400311699</v>
      </c>
      <c r="G122" s="13">
        <v>94.452213689589996</v>
      </c>
      <c r="H122" s="13">
        <f t="shared" si="1"/>
        <v>-387.380510313527</v>
      </c>
      <c r="J122" s="1"/>
    </row>
    <row r="123" spans="1:10" x14ac:dyDescent="0.25">
      <c r="A123" s="11">
        <v>42063</v>
      </c>
      <c r="B123" s="13">
        <v>3310.3029999999999</v>
      </c>
      <c r="C123" s="13">
        <v>747.01487418208796</v>
      </c>
      <c r="D123" s="13">
        <v>1223.1179534373</v>
      </c>
      <c r="E123" s="13">
        <v>3.943754E-2</v>
      </c>
      <c r="F123" s="13">
        <v>-380.96699636513603</v>
      </c>
      <c r="G123" s="13">
        <v>36.781242271819998</v>
      </c>
      <c r="H123" s="13">
        <f t="shared" si="1"/>
        <v>-344.18575409331601</v>
      </c>
      <c r="J123" s="1"/>
    </row>
    <row r="124" spans="1:10" x14ac:dyDescent="0.25">
      <c r="A124" s="11">
        <v>42094</v>
      </c>
      <c r="B124" s="13">
        <v>3747.8989999999999</v>
      </c>
      <c r="C124" s="13">
        <v>1268.7680508906701</v>
      </c>
      <c r="D124" s="13">
        <v>4200.9285235743</v>
      </c>
      <c r="E124" s="13">
        <v>3.3059707783499999</v>
      </c>
      <c r="F124" s="13">
        <v>-662.273196803936</v>
      </c>
      <c r="G124" s="13">
        <v>43.466760345197002</v>
      </c>
      <c r="H124" s="13">
        <f t="shared" si="1"/>
        <v>-618.80643645873897</v>
      </c>
      <c r="J124" s="1"/>
    </row>
    <row r="125" spans="1:10" x14ac:dyDescent="0.25">
      <c r="A125" s="11">
        <v>42124</v>
      </c>
      <c r="B125" s="13">
        <v>4441.6549999999997</v>
      </c>
      <c r="C125" s="13">
        <v>2079.59365164261</v>
      </c>
      <c r="D125" s="13">
        <v>2692.7990714940001</v>
      </c>
      <c r="E125" s="13">
        <v>6.1380047448159996</v>
      </c>
      <c r="F125" s="13">
        <v>-813.12942720074398</v>
      </c>
      <c r="G125" s="13">
        <v>50.926590353628903</v>
      </c>
      <c r="H125" s="13">
        <f t="shared" si="1"/>
        <v>-762.20283684711512</v>
      </c>
      <c r="J125" s="1"/>
    </row>
    <row r="126" spans="1:10" x14ac:dyDescent="0.25">
      <c r="A126" s="11">
        <v>42155</v>
      </c>
      <c r="B126" s="13">
        <v>4611.7439999999997</v>
      </c>
      <c r="C126" s="13">
        <v>1270.2468694235099</v>
      </c>
      <c r="D126" s="13">
        <v>2155.8254384419902</v>
      </c>
      <c r="E126" s="13">
        <v>1.8074543954359901</v>
      </c>
      <c r="F126" s="13">
        <v>-1511.57914591549</v>
      </c>
      <c r="G126" s="13">
        <v>108.18500974662901</v>
      </c>
      <c r="H126" s="13">
        <f t="shared" si="1"/>
        <v>-1403.394136168861</v>
      </c>
      <c r="J126" s="1"/>
    </row>
    <row r="127" spans="1:10" x14ac:dyDescent="0.25">
      <c r="A127" s="11">
        <v>42185</v>
      </c>
      <c r="B127" s="13">
        <v>4277.2218999999996</v>
      </c>
      <c r="C127" s="13">
        <v>2425.8198531866901</v>
      </c>
      <c r="D127" s="13">
        <v>6774.4405217603999</v>
      </c>
      <c r="E127" s="13">
        <v>10.727464911755</v>
      </c>
      <c r="F127" s="13">
        <v>-1222.27283154823</v>
      </c>
      <c r="G127" s="13">
        <v>168.86378043276</v>
      </c>
      <c r="H127" s="13">
        <f t="shared" si="1"/>
        <v>-1053.40905111547</v>
      </c>
      <c r="J127" s="1"/>
    </row>
    <row r="128" spans="1:10" x14ac:dyDescent="0.25">
      <c r="A128" s="11">
        <v>42216</v>
      </c>
      <c r="B128" s="13">
        <v>3663.7256000000002</v>
      </c>
      <c r="C128" s="13">
        <v>755.59592086090004</v>
      </c>
      <c r="D128" s="13">
        <v>1668.9136303547</v>
      </c>
      <c r="E128" s="13">
        <v>401.65093635888002</v>
      </c>
      <c r="F128" s="13">
        <v>-166.975119621179</v>
      </c>
      <c r="G128" s="13">
        <v>640.54311402621295</v>
      </c>
      <c r="H128" s="13">
        <f t="shared" si="1"/>
        <v>473.56799440503391</v>
      </c>
      <c r="J128" s="1"/>
    </row>
    <row r="129" spans="1:10" x14ac:dyDescent="0.25">
      <c r="A129" s="11">
        <v>42247</v>
      </c>
      <c r="B129" s="13">
        <v>3205.9854999999998</v>
      </c>
      <c r="C129" s="13">
        <v>1195.8346540417001</v>
      </c>
      <c r="D129" s="13">
        <v>2247.6671617530901</v>
      </c>
      <c r="E129" s="13">
        <v>128.92038379730599</v>
      </c>
      <c r="F129" s="13">
        <v>-63.83704081554</v>
      </c>
      <c r="G129" s="13">
        <v>485.65656971500101</v>
      </c>
      <c r="H129" s="13">
        <f t="shared" si="1"/>
        <v>421.81952889946103</v>
      </c>
      <c r="J129" s="1"/>
    </row>
    <row r="130" spans="1:10" x14ac:dyDescent="0.25">
      <c r="A130" s="11">
        <v>42277</v>
      </c>
      <c r="B130" s="13">
        <v>3052.7813999999998</v>
      </c>
      <c r="C130" s="13">
        <v>1671.6854745751</v>
      </c>
      <c r="D130" s="13">
        <v>1888.5500399703999</v>
      </c>
      <c r="E130" s="13">
        <v>22.340187504829998</v>
      </c>
      <c r="F130" s="13">
        <v>-9.4672763124999992</v>
      </c>
      <c r="G130" s="13">
        <v>411.05489958694898</v>
      </c>
      <c r="H130" s="13">
        <f t="shared" si="1"/>
        <v>401.58762327444896</v>
      </c>
      <c r="J130" s="1"/>
    </row>
    <row r="131" spans="1:10" x14ac:dyDescent="0.25">
      <c r="A131" s="11">
        <v>42308</v>
      </c>
      <c r="B131" s="13">
        <v>3382.5612000000001</v>
      </c>
      <c r="C131" s="13">
        <v>1631.4323959175799</v>
      </c>
      <c r="D131" s="13">
        <v>1872.8639446587999</v>
      </c>
      <c r="E131" s="13">
        <v>1.0063603889899999</v>
      </c>
      <c r="F131" s="13">
        <v>-21.496978654673001</v>
      </c>
      <c r="G131" s="13">
        <v>382.63631159516598</v>
      </c>
      <c r="H131" s="13">
        <f t="shared" ref="H131:H194" si="2">G131+F131</f>
        <v>361.13933294049298</v>
      </c>
      <c r="J131" s="1"/>
    </row>
    <row r="132" spans="1:10" x14ac:dyDescent="0.25">
      <c r="A132" s="11">
        <v>42338</v>
      </c>
      <c r="B132" s="13">
        <v>3445.4047999999998</v>
      </c>
      <c r="C132" s="13">
        <v>3140.5993627614598</v>
      </c>
      <c r="D132" s="13">
        <v>1174.7480170987999</v>
      </c>
      <c r="E132" s="13">
        <v>0.34721830192999997</v>
      </c>
      <c r="F132" s="13">
        <v>-48.444646149229897</v>
      </c>
      <c r="G132" s="13">
        <v>268.57365764809799</v>
      </c>
      <c r="H132" s="13">
        <f t="shared" si="2"/>
        <v>220.1290114988681</v>
      </c>
      <c r="J132" s="1"/>
    </row>
    <row r="133" spans="1:10" x14ac:dyDescent="0.25">
      <c r="A133" s="11">
        <v>42369</v>
      </c>
      <c r="B133" s="13">
        <v>3539.1819999999998</v>
      </c>
      <c r="C133" s="13">
        <v>2262.86138803213</v>
      </c>
      <c r="D133" s="13">
        <v>2525.0371535660001</v>
      </c>
      <c r="E133" s="13">
        <v>0.1452134843</v>
      </c>
      <c r="F133" s="13">
        <v>-44.775143398200001</v>
      </c>
      <c r="G133" s="13">
        <v>680.74104091129902</v>
      </c>
      <c r="H133" s="13">
        <f t="shared" si="2"/>
        <v>635.96589751309898</v>
      </c>
      <c r="J133" s="1"/>
    </row>
    <row r="134" spans="1:10" x14ac:dyDescent="0.25">
      <c r="A134" s="11">
        <v>42400</v>
      </c>
      <c r="B134" s="13">
        <v>2737.6</v>
      </c>
      <c r="C134" s="13">
        <v>979.51069602426799</v>
      </c>
      <c r="D134" s="13">
        <v>2217.6660360527999</v>
      </c>
      <c r="E134" s="13">
        <v>25.992096568319901</v>
      </c>
      <c r="F134" s="13">
        <v>-106.52437030423999</v>
      </c>
      <c r="G134" s="13">
        <v>283.77770168701699</v>
      </c>
      <c r="H134" s="13">
        <f t="shared" si="2"/>
        <v>177.25333138277699</v>
      </c>
      <c r="J134" s="1"/>
    </row>
    <row r="135" spans="1:10" x14ac:dyDescent="0.25">
      <c r="A135" s="11">
        <v>42429</v>
      </c>
      <c r="B135" s="13">
        <v>2687.9789999999998</v>
      </c>
      <c r="C135" s="13">
        <v>1400.4805026193901</v>
      </c>
      <c r="D135" s="13">
        <v>1536.64485029209</v>
      </c>
      <c r="E135" s="13">
        <v>18.480645189545001</v>
      </c>
      <c r="F135" s="13">
        <v>-140.59535944425599</v>
      </c>
      <c r="G135" s="13">
        <v>102.53213204945</v>
      </c>
      <c r="H135" s="13">
        <f t="shared" si="2"/>
        <v>-38.063227394805992</v>
      </c>
      <c r="J135" s="1"/>
    </row>
    <row r="136" spans="1:10" x14ac:dyDescent="0.25">
      <c r="A136" s="11">
        <v>42460</v>
      </c>
      <c r="B136" s="13">
        <v>3003.915</v>
      </c>
      <c r="C136" s="13">
        <v>1717.92958405132</v>
      </c>
      <c r="D136" s="13">
        <v>1804.7290849845999</v>
      </c>
      <c r="E136" s="13">
        <v>7.04977317861999</v>
      </c>
      <c r="F136" s="13">
        <v>-219.15001188059901</v>
      </c>
      <c r="G136" s="13">
        <v>148.754690259494</v>
      </c>
      <c r="H136" s="13">
        <f t="shared" si="2"/>
        <v>-70.395321621105012</v>
      </c>
      <c r="J136" s="1"/>
    </row>
    <row r="137" spans="1:10" x14ac:dyDescent="0.25">
      <c r="A137" s="11">
        <v>42490</v>
      </c>
      <c r="B137" s="13">
        <v>2938.3240000000001</v>
      </c>
      <c r="C137" s="13">
        <v>1645.37861511346</v>
      </c>
      <c r="D137" s="13">
        <v>1249.3791443671901</v>
      </c>
      <c r="E137" s="13">
        <v>8.1934330874279997</v>
      </c>
      <c r="F137" s="13">
        <v>-162.31048608130999</v>
      </c>
      <c r="G137" s="13">
        <v>97.404611420723995</v>
      </c>
      <c r="H137" s="13">
        <f t="shared" si="2"/>
        <v>-64.905874660585994</v>
      </c>
      <c r="J137" s="1"/>
    </row>
    <row r="138" spans="1:10" x14ac:dyDescent="0.25">
      <c r="A138" s="11">
        <v>42521</v>
      </c>
      <c r="B138" s="13">
        <v>2916.616</v>
      </c>
      <c r="C138" s="13">
        <v>1968.05833305483</v>
      </c>
      <c r="D138" s="13">
        <v>2026.23640442239</v>
      </c>
      <c r="E138" s="13">
        <v>1.9681789621999899</v>
      </c>
      <c r="F138" s="13">
        <v>-266.15007825020001</v>
      </c>
      <c r="G138" s="13">
        <v>121.778853504103</v>
      </c>
      <c r="H138" s="13">
        <f t="shared" si="2"/>
        <v>-144.37122474609703</v>
      </c>
      <c r="J138" s="1"/>
    </row>
    <row r="139" spans="1:10" x14ac:dyDescent="0.25">
      <c r="A139" s="11">
        <v>42551</v>
      </c>
      <c r="B139" s="13">
        <v>2929.6060000000002</v>
      </c>
      <c r="C139" s="13">
        <v>1624.7196691751401</v>
      </c>
      <c r="D139" s="13">
        <v>2437.1044390113998</v>
      </c>
      <c r="E139" s="13">
        <v>11.809844377535001</v>
      </c>
      <c r="F139" s="13">
        <v>-397.50746539713998</v>
      </c>
      <c r="G139" s="13">
        <v>135.264930004739</v>
      </c>
      <c r="H139" s="13">
        <f t="shared" si="2"/>
        <v>-262.24253539240101</v>
      </c>
      <c r="J139" s="1"/>
    </row>
    <row r="140" spans="1:10" x14ac:dyDescent="0.25">
      <c r="A140" s="11">
        <v>42582</v>
      </c>
      <c r="B140" s="13">
        <v>2979.3389999999999</v>
      </c>
      <c r="C140" s="13">
        <v>1483.5352856736699</v>
      </c>
      <c r="D140" s="13">
        <v>1016.31496103659</v>
      </c>
      <c r="E140" s="13">
        <v>12.36792324286</v>
      </c>
      <c r="F140" s="13">
        <v>-438.32055522410502</v>
      </c>
      <c r="G140" s="13">
        <v>222.261634058769</v>
      </c>
      <c r="H140" s="13">
        <f t="shared" si="2"/>
        <v>-216.05892116533602</v>
      </c>
      <c r="J140" s="1"/>
    </row>
    <row r="141" spans="1:10" x14ac:dyDescent="0.25">
      <c r="A141" s="11">
        <v>42613</v>
      </c>
      <c r="B141" s="13">
        <v>3085.491</v>
      </c>
      <c r="C141" s="13">
        <v>666.74033227117502</v>
      </c>
      <c r="D141" s="13">
        <v>1339.8968228998999</v>
      </c>
      <c r="E141" s="13">
        <v>2.0793557901759998</v>
      </c>
      <c r="F141" s="13">
        <v>-196.798632273088</v>
      </c>
      <c r="G141" s="13">
        <v>213.97409996320201</v>
      </c>
      <c r="H141" s="13">
        <f t="shared" si="2"/>
        <v>17.175467690114004</v>
      </c>
      <c r="J141" s="1"/>
    </row>
    <row r="142" spans="1:10" x14ac:dyDescent="0.25">
      <c r="A142" s="11">
        <v>42643</v>
      </c>
      <c r="B142" s="13">
        <v>3004.703</v>
      </c>
      <c r="C142" s="13">
        <v>1460.5265339605901</v>
      </c>
      <c r="D142" s="13">
        <v>1674.2795890957</v>
      </c>
      <c r="E142" s="13">
        <v>1.01831316353</v>
      </c>
      <c r="F142" s="13">
        <v>-357.42764300264099</v>
      </c>
      <c r="G142" s="13">
        <v>114.912965681275</v>
      </c>
      <c r="H142" s="13">
        <f t="shared" si="2"/>
        <v>-242.51467732136598</v>
      </c>
      <c r="J142" s="1"/>
    </row>
    <row r="143" spans="1:10" x14ac:dyDescent="0.25">
      <c r="A143" s="11">
        <v>42674</v>
      </c>
      <c r="B143" s="13">
        <v>3100.4920000000002</v>
      </c>
      <c r="C143" s="13">
        <v>975.49471548990005</v>
      </c>
      <c r="D143" s="13">
        <v>723.40497246719997</v>
      </c>
      <c r="E143" s="13">
        <v>1.50160640848</v>
      </c>
      <c r="F143" s="13">
        <v>-171.30572067814401</v>
      </c>
      <c r="G143" s="13">
        <v>139.21186015716199</v>
      </c>
      <c r="H143" s="13">
        <f t="shared" si="2"/>
        <v>-32.09386052098202</v>
      </c>
      <c r="J143" s="1"/>
    </row>
    <row r="144" spans="1:10" x14ac:dyDescent="0.25">
      <c r="A144" s="11">
        <v>42704</v>
      </c>
      <c r="B144" s="13">
        <v>3250.0340000000001</v>
      </c>
      <c r="C144" s="13">
        <v>1552.26186933698</v>
      </c>
      <c r="D144" s="13">
        <v>2010.9779432188</v>
      </c>
      <c r="E144" s="13">
        <v>3.0147086219699899</v>
      </c>
      <c r="F144" s="13">
        <v>-440.25125243697897</v>
      </c>
      <c r="G144" s="13">
        <v>658.07514442317802</v>
      </c>
      <c r="H144" s="13">
        <f t="shared" si="2"/>
        <v>217.82389198619904</v>
      </c>
      <c r="J144" s="1"/>
    </row>
    <row r="145" spans="1:10" x14ac:dyDescent="0.25">
      <c r="A145" s="11">
        <v>42735</v>
      </c>
      <c r="B145" s="13">
        <v>3103.6372999999999</v>
      </c>
      <c r="C145" s="13">
        <v>982.25989582294005</v>
      </c>
      <c r="D145" s="13">
        <v>2916.9066612789902</v>
      </c>
      <c r="E145" s="13">
        <v>1.0817804242910001</v>
      </c>
      <c r="F145" s="13">
        <v>-569.02004316895795</v>
      </c>
      <c r="G145" s="13">
        <v>388.98258217239498</v>
      </c>
      <c r="H145" s="13">
        <f t="shared" si="2"/>
        <v>-180.03746099656297</v>
      </c>
      <c r="J145" s="1"/>
    </row>
    <row r="146" spans="1:10" x14ac:dyDescent="0.25">
      <c r="A146" s="11">
        <v>42766</v>
      </c>
      <c r="B146" s="13">
        <v>3159.1660000000002</v>
      </c>
      <c r="C146" s="13">
        <v>460.80278909979899</v>
      </c>
      <c r="D146" s="13">
        <v>2090.0119125854999</v>
      </c>
      <c r="E146" s="13">
        <v>22.966832958419999</v>
      </c>
      <c r="F146" s="13">
        <v>-188.14831493419001</v>
      </c>
      <c r="G146" s="13">
        <v>127.28827334221801</v>
      </c>
      <c r="H146" s="13">
        <f t="shared" si="2"/>
        <v>-60.860041591972006</v>
      </c>
      <c r="J146" s="1"/>
    </row>
    <row r="147" spans="1:10" x14ac:dyDescent="0.25">
      <c r="A147" s="11">
        <v>42794</v>
      </c>
      <c r="B147" s="13">
        <v>3241.7330999999999</v>
      </c>
      <c r="C147" s="13">
        <v>488.03479832699998</v>
      </c>
      <c r="D147" s="13">
        <v>3082.5258314142998</v>
      </c>
      <c r="E147" s="13">
        <v>17.98724873015</v>
      </c>
      <c r="F147" s="13">
        <v>-228.35532653581299</v>
      </c>
      <c r="G147" s="13">
        <v>169.822739701731</v>
      </c>
      <c r="H147" s="13">
        <f t="shared" si="2"/>
        <v>-58.532586834081997</v>
      </c>
      <c r="J147" s="1"/>
    </row>
    <row r="148" spans="1:10" x14ac:dyDescent="0.25">
      <c r="A148" s="11">
        <v>42825</v>
      </c>
      <c r="B148" s="13">
        <v>3222.5142000000001</v>
      </c>
      <c r="C148" s="13">
        <v>1012.47565151157</v>
      </c>
      <c r="D148" s="13">
        <v>1646.9378109909901</v>
      </c>
      <c r="E148" s="13">
        <v>3.2878665135879999</v>
      </c>
      <c r="F148" s="13">
        <v>-267.20623279859899</v>
      </c>
      <c r="G148" s="13">
        <v>252.70543935993399</v>
      </c>
      <c r="H148" s="13">
        <f t="shared" si="2"/>
        <v>-14.500793438664999</v>
      </c>
      <c r="J148" s="1"/>
    </row>
    <row r="149" spans="1:10" x14ac:dyDescent="0.25">
      <c r="A149" s="11">
        <v>42855</v>
      </c>
      <c r="B149" s="13">
        <v>3154.6583999999998</v>
      </c>
      <c r="C149" s="13">
        <v>1018.28865958964</v>
      </c>
      <c r="D149" s="13">
        <v>1227.1087685021</v>
      </c>
      <c r="E149" s="13">
        <v>9.8704122362169997</v>
      </c>
      <c r="F149" s="13">
        <v>-150.381904904012</v>
      </c>
      <c r="G149" s="13">
        <v>132.04614205906299</v>
      </c>
      <c r="H149" s="13">
        <f t="shared" si="2"/>
        <v>-18.335762844949016</v>
      </c>
      <c r="J149" s="1"/>
    </row>
    <row r="150" spans="1:10" x14ac:dyDescent="0.25">
      <c r="A150" s="11">
        <v>42886</v>
      </c>
      <c r="B150" s="13">
        <v>3117.1777999999999</v>
      </c>
      <c r="C150" s="13">
        <v>976.50922651869996</v>
      </c>
      <c r="D150" s="13">
        <v>1735.3107284736</v>
      </c>
      <c r="E150" s="13">
        <v>11.7290135764999</v>
      </c>
      <c r="F150" s="13">
        <v>-171.94353682770901</v>
      </c>
      <c r="G150" s="13">
        <v>177.53765284859099</v>
      </c>
      <c r="H150" s="13">
        <f t="shared" si="2"/>
        <v>5.5941160208819838</v>
      </c>
      <c r="J150" s="1"/>
    </row>
    <row r="151" spans="1:10" x14ac:dyDescent="0.25">
      <c r="A151" s="11">
        <v>42916</v>
      </c>
      <c r="B151" s="13">
        <v>3192.4268999999999</v>
      </c>
      <c r="C151" s="13">
        <v>1012.36546658729</v>
      </c>
      <c r="D151" s="13">
        <v>1300.8315290024</v>
      </c>
      <c r="E151" s="13">
        <v>8.9009502578680006</v>
      </c>
      <c r="F151" s="13">
        <v>-141.708691093726</v>
      </c>
      <c r="G151" s="13">
        <v>209.14995963333999</v>
      </c>
      <c r="H151" s="13">
        <f t="shared" si="2"/>
        <v>67.441268539613986</v>
      </c>
      <c r="J151" s="1"/>
    </row>
    <row r="152" spans="1:10" x14ac:dyDescent="0.25">
      <c r="A152" s="11">
        <v>42947</v>
      </c>
      <c r="B152" s="13">
        <v>3273.0282999999999</v>
      </c>
      <c r="C152" s="13">
        <v>1016.28369566077</v>
      </c>
      <c r="D152" s="13">
        <v>1867.2321098289001</v>
      </c>
      <c r="E152" s="13">
        <v>10.3971755122899</v>
      </c>
      <c r="F152" s="13">
        <v>-186.777667445585</v>
      </c>
      <c r="G152" s="13">
        <v>193.447875324189</v>
      </c>
      <c r="H152" s="13">
        <f t="shared" si="2"/>
        <v>6.6702078786040033</v>
      </c>
      <c r="J152" s="1"/>
    </row>
    <row r="153" spans="1:10" x14ac:dyDescent="0.25">
      <c r="A153" s="11">
        <v>42978</v>
      </c>
      <c r="B153" s="13">
        <v>3360.8103000000001</v>
      </c>
      <c r="C153" s="13">
        <v>1248.633391094</v>
      </c>
      <c r="D153" s="13">
        <v>2422.5277620096999</v>
      </c>
      <c r="E153" s="13">
        <v>16.061954265385999</v>
      </c>
      <c r="F153" s="13">
        <v>-94.854615048897998</v>
      </c>
      <c r="G153" s="13">
        <v>104.798787445614</v>
      </c>
      <c r="H153" s="13">
        <f t="shared" si="2"/>
        <v>9.9441723967159987</v>
      </c>
      <c r="J153" s="1"/>
    </row>
    <row r="154" spans="1:10" x14ac:dyDescent="0.25">
      <c r="A154" s="11">
        <v>43008</v>
      </c>
      <c r="B154" s="13">
        <v>3348.9431</v>
      </c>
      <c r="C154" s="13">
        <v>648.22245913990002</v>
      </c>
      <c r="D154" s="13">
        <v>2599.1819638933998</v>
      </c>
      <c r="E154" s="13">
        <v>13.84820118122</v>
      </c>
      <c r="F154" s="13">
        <v>-344.63871960242301</v>
      </c>
      <c r="G154" s="13">
        <v>176.34742336967599</v>
      </c>
      <c r="H154" s="13">
        <f t="shared" si="2"/>
        <v>-168.29129623274702</v>
      </c>
      <c r="J154" s="1"/>
    </row>
    <row r="155" spans="1:10" x14ac:dyDescent="0.25">
      <c r="A155" s="11">
        <v>43039</v>
      </c>
      <c r="B155" s="13">
        <v>3393.3416999999999</v>
      </c>
      <c r="C155" s="13">
        <v>576.07593045387</v>
      </c>
      <c r="D155" s="13">
        <v>2645.7528704281999</v>
      </c>
      <c r="E155" s="13">
        <v>2.0274552044549998</v>
      </c>
      <c r="F155" s="13">
        <v>-86.347020605758004</v>
      </c>
      <c r="G155" s="13">
        <v>61.0265804105859</v>
      </c>
      <c r="H155" s="13">
        <f t="shared" si="2"/>
        <v>-25.320440195172104</v>
      </c>
      <c r="J155" s="1"/>
    </row>
    <row r="156" spans="1:10" x14ac:dyDescent="0.25">
      <c r="A156" s="11">
        <v>43069</v>
      </c>
      <c r="B156" s="13">
        <v>3317.1884</v>
      </c>
      <c r="C156" s="13">
        <v>1110.3038662967999</v>
      </c>
      <c r="D156" s="13">
        <v>2180.2110283085899</v>
      </c>
      <c r="E156" s="13">
        <v>25.903099480910001</v>
      </c>
      <c r="F156" s="13">
        <v>-238.92812000693201</v>
      </c>
      <c r="G156" s="13">
        <v>200.23724971636599</v>
      </c>
      <c r="H156" s="13">
        <f t="shared" si="2"/>
        <v>-38.690870290566011</v>
      </c>
      <c r="J156" s="1"/>
    </row>
    <row r="157" spans="1:10" x14ac:dyDescent="0.25">
      <c r="A157" s="11">
        <v>43100</v>
      </c>
      <c r="B157" s="13">
        <v>3307.1720999999998</v>
      </c>
      <c r="C157" s="13">
        <v>406.61102738869897</v>
      </c>
      <c r="D157" s="13">
        <v>2823.8389171597901</v>
      </c>
      <c r="E157" s="13">
        <v>19.224514618842999</v>
      </c>
      <c r="F157" s="13">
        <v>-352.08817223875099</v>
      </c>
      <c r="G157" s="13">
        <v>230.87844412403601</v>
      </c>
      <c r="H157" s="13">
        <f t="shared" si="2"/>
        <v>-121.20972811471498</v>
      </c>
      <c r="J157" s="1"/>
    </row>
    <row r="158" spans="1:10" x14ac:dyDescent="0.25">
      <c r="A158" s="11">
        <v>43131</v>
      </c>
      <c r="B158" s="13">
        <v>3480.8334</v>
      </c>
      <c r="C158" s="13">
        <v>194.55971253359999</v>
      </c>
      <c r="D158" s="13">
        <v>4168.6735445136901</v>
      </c>
      <c r="E158" s="13">
        <v>8.9267707590899992</v>
      </c>
      <c r="F158" s="13">
        <v>-330.79443962988398</v>
      </c>
      <c r="G158" s="13">
        <v>240.79809310988799</v>
      </c>
      <c r="H158" s="13">
        <f t="shared" si="2"/>
        <v>-89.996346519995996</v>
      </c>
      <c r="J158" s="1"/>
    </row>
    <row r="159" spans="1:10" x14ac:dyDescent="0.25">
      <c r="A159" s="11">
        <v>43159</v>
      </c>
      <c r="B159" s="13">
        <v>3259.4079999999999</v>
      </c>
      <c r="C159" s="13">
        <v>308.26855369409998</v>
      </c>
      <c r="D159" s="13">
        <v>2712.3160315327</v>
      </c>
      <c r="E159" s="13">
        <v>97.098335069594</v>
      </c>
      <c r="F159" s="13">
        <v>-142.43144340038199</v>
      </c>
      <c r="G159" s="13">
        <v>175.72628275630899</v>
      </c>
      <c r="H159" s="13">
        <f t="shared" si="2"/>
        <v>33.294839355926996</v>
      </c>
      <c r="J159" s="1"/>
    </row>
    <row r="160" spans="1:10" x14ac:dyDescent="0.25">
      <c r="A160" s="11">
        <v>43190</v>
      </c>
      <c r="B160" s="13">
        <v>3168.8966</v>
      </c>
      <c r="C160" s="13">
        <v>1560.2966637857</v>
      </c>
      <c r="D160" s="13">
        <v>2648.7256579192999</v>
      </c>
      <c r="E160" s="13">
        <v>25.149135157002998</v>
      </c>
      <c r="F160" s="13">
        <v>-172.80812665954801</v>
      </c>
      <c r="G160" s="13">
        <v>112.82018695833</v>
      </c>
      <c r="H160" s="13">
        <f t="shared" si="2"/>
        <v>-59.987939701218011</v>
      </c>
      <c r="J160" s="1"/>
    </row>
    <row r="161" spans="1:10" x14ac:dyDescent="0.25">
      <c r="A161" s="11">
        <v>43220</v>
      </c>
      <c r="B161" s="13">
        <v>3082.2316000000001</v>
      </c>
      <c r="C161" s="13">
        <v>809.47543767707998</v>
      </c>
      <c r="D161" s="13">
        <v>2147.3482498478002</v>
      </c>
      <c r="E161" s="13">
        <v>57.176539108546997</v>
      </c>
      <c r="F161" s="13">
        <v>-76.705174349931994</v>
      </c>
      <c r="G161" s="13">
        <v>57.385615425354999</v>
      </c>
      <c r="H161" s="13">
        <f t="shared" si="2"/>
        <v>-19.319558924576995</v>
      </c>
      <c r="J161" s="1"/>
    </row>
    <row r="162" spans="1:10" x14ac:dyDescent="0.25">
      <c r="A162" s="11">
        <v>43251</v>
      </c>
      <c r="B162" s="13">
        <v>3095.4737</v>
      </c>
      <c r="C162" s="13">
        <v>1450.2690113526901</v>
      </c>
      <c r="D162" s="13">
        <v>2755.0996074918899</v>
      </c>
      <c r="E162" s="13">
        <v>46.939001203517002</v>
      </c>
      <c r="F162" s="13">
        <v>-255.05657799336601</v>
      </c>
      <c r="G162" s="13">
        <v>195.934642999017</v>
      </c>
      <c r="H162" s="13">
        <f t="shared" si="2"/>
        <v>-59.121934994349004</v>
      </c>
      <c r="J162" s="1"/>
    </row>
    <row r="163" spans="1:10" x14ac:dyDescent="0.25">
      <c r="A163" s="11">
        <v>43281</v>
      </c>
      <c r="B163" s="13">
        <v>2847.4180999999999</v>
      </c>
      <c r="C163" s="13">
        <v>720.83635158530001</v>
      </c>
      <c r="D163" s="13">
        <v>3111.4859629262</v>
      </c>
      <c r="E163" s="13">
        <v>158.68357400678599</v>
      </c>
      <c r="F163" s="13">
        <v>-255.38556380715099</v>
      </c>
      <c r="G163" s="13">
        <v>158.56738569287299</v>
      </c>
      <c r="H163" s="13">
        <f t="shared" si="2"/>
        <v>-96.818178114277998</v>
      </c>
      <c r="J163" s="1"/>
    </row>
    <row r="164" spans="1:10" x14ac:dyDescent="0.25">
      <c r="A164" s="11">
        <v>43312</v>
      </c>
      <c r="B164" s="13">
        <v>2876.4009000000001</v>
      </c>
      <c r="C164" s="13">
        <v>676.37032284439999</v>
      </c>
      <c r="D164" s="13">
        <v>2524.7827480443998</v>
      </c>
      <c r="E164" s="13">
        <v>203.09477469500899</v>
      </c>
      <c r="F164" s="13">
        <v>-323.28715142191299</v>
      </c>
      <c r="G164" s="13">
        <v>139.41759739057699</v>
      </c>
      <c r="H164" s="13">
        <f t="shared" si="2"/>
        <v>-183.86955403133601</v>
      </c>
      <c r="J164" s="1"/>
    </row>
    <row r="165" spans="1:10" x14ac:dyDescent="0.25">
      <c r="A165" s="11">
        <v>43343</v>
      </c>
      <c r="B165" s="13">
        <v>2725.2498999999998</v>
      </c>
      <c r="C165" s="13">
        <v>885.18079128019997</v>
      </c>
      <c r="D165" s="13">
        <v>1294.3162333652999</v>
      </c>
      <c r="E165" s="13">
        <v>153.52749365970499</v>
      </c>
      <c r="F165" s="13">
        <v>-114.72963808520301</v>
      </c>
      <c r="G165" s="13">
        <v>113.706683180252</v>
      </c>
      <c r="H165" s="13">
        <f t="shared" si="2"/>
        <v>-1.0229549049510069</v>
      </c>
      <c r="J165" s="1"/>
    </row>
    <row r="166" spans="1:10" x14ac:dyDescent="0.25">
      <c r="A166" s="11">
        <v>43373</v>
      </c>
      <c r="B166" s="13">
        <v>2821.3501000000001</v>
      </c>
      <c r="C166" s="13">
        <v>830.84248915000001</v>
      </c>
      <c r="D166" s="13">
        <v>1201.7255481912</v>
      </c>
      <c r="E166" s="13">
        <v>224.797004840884</v>
      </c>
      <c r="F166" s="13">
        <v>-286.09603228809902</v>
      </c>
      <c r="G166" s="13">
        <v>90.565567017440998</v>
      </c>
      <c r="H166" s="13">
        <f t="shared" si="2"/>
        <v>-195.53046527065803</v>
      </c>
      <c r="J166" s="1"/>
    </row>
    <row r="167" spans="1:10" x14ac:dyDescent="0.25">
      <c r="A167" s="11">
        <v>43404</v>
      </c>
      <c r="B167" s="13">
        <v>2602.7831999999999</v>
      </c>
      <c r="C167" s="13">
        <v>606.62514023353901</v>
      </c>
      <c r="D167" s="13">
        <v>1355.13492875269</v>
      </c>
      <c r="E167" s="13">
        <v>370.194007567173</v>
      </c>
      <c r="F167" s="13">
        <v>-142.751369542628</v>
      </c>
      <c r="G167" s="13">
        <v>169.19131436294899</v>
      </c>
      <c r="H167" s="13">
        <f t="shared" si="2"/>
        <v>26.439944820320989</v>
      </c>
      <c r="J167" s="1"/>
    </row>
    <row r="168" spans="1:10" x14ac:dyDescent="0.25">
      <c r="A168" s="11">
        <v>43434</v>
      </c>
      <c r="B168" s="13">
        <v>2588.1875</v>
      </c>
      <c r="C168" s="13">
        <v>1253.8114025447901</v>
      </c>
      <c r="D168" s="13">
        <v>1337.6501940055</v>
      </c>
      <c r="E168" s="13">
        <v>442.48115306380998</v>
      </c>
      <c r="F168" s="13">
        <v>-181.63203226597599</v>
      </c>
      <c r="G168" s="13">
        <v>103.20072681472701</v>
      </c>
      <c r="H168" s="13">
        <f t="shared" si="2"/>
        <v>-78.431305451248988</v>
      </c>
      <c r="J168" s="1"/>
    </row>
    <row r="169" spans="1:10" x14ac:dyDescent="0.25">
      <c r="A169" s="11">
        <v>43465</v>
      </c>
      <c r="B169" s="13">
        <v>2493.8962000000001</v>
      </c>
      <c r="C169" s="13">
        <v>513.45468114070002</v>
      </c>
      <c r="D169" s="13">
        <v>2349.0451684619002</v>
      </c>
      <c r="E169" s="13">
        <v>239.50922571928999</v>
      </c>
      <c r="F169" s="13">
        <v>-251.19734310512499</v>
      </c>
      <c r="G169" s="13">
        <v>141.77954627529999</v>
      </c>
      <c r="H169" s="13">
        <f t="shared" si="2"/>
        <v>-109.41779682982499</v>
      </c>
      <c r="J169" s="1"/>
    </row>
    <row r="170" spans="1:10" x14ac:dyDescent="0.25">
      <c r="A170" s="11">
        <v>43496</v>
      </c>
      <c r="B170" s="13">
        <v>2584.5724</v>
      </c>
      <c r="C170" s="13">
        <v>1627.6639605877899</v>
      </c>
      <c r="D170" s="13">
        <v>2523.3815546465999</v>
      </c>
      <c r="E170" s="13">
        <v>349.38053463359603</v>
      </c>
      <c r="F170" s="13">
        <v>-172.96051028179599</v>
      </c>
      <c r="G170" s="13">
        <v>175.554271754312</v>
      </c>
      <c r="H170" s="13">
        <f t="shared" si="2"/>
        <v>2.5937614725160074</v>
      </c>
      <c r="J170" s="1"/>
    </row>
    <row r="171" spans="1:10" x14ac:dyDescent="0.25">
      <c r="A171" s="11">
        <v>43524</v>
      </c>
      <c r="B171" s="13">
        <v>2940.9537999999998</v>
      </c>
      <c r="C171" s="13">
        <v>102.0693356541</v>
      </c>
      <c r="D171" s="13">
        <v>1506.7224432619</v>
      </c>
      <c r="E171" s="13">
        <v>160.47610289333201</v>
      </c>
      <c r="F171" s="13">
        <v>-420.07884880677</v>
      </c>
      <c r="G171" s="13">
        <v>349.26951282806499</v>
      </c>
      <c r="H171" s="13">
        <f t="shared" si="2"/>
        <v>-70.809335978705008</v>
      </c>
      <c r="J171" s="1"/>
    </row>
    <row r="172" spans="1:10" x14ac:dyDescent="0.25">
      <c r="A172" s="11">
        <v>43555</v>
      </c>
      <c r="B172" s="13">
        <v>3090.7579999999998</v>
      </c>
      <c r="C172" s="13">
        <v>672.00915774461998</v>
      </c>
      <c r="D172" s="13">
        <v>1468.3853273708</v>
      </c>
      <c r="E172" s="13">
        <v>238.08236898265</v>
      </c>
      <c r="F172" s="13">
        <v>-401.780367413943</v>
      </c>
      <c r="G172" s="13">
        <v>133.97529163157401</v>
      </c>
      <c r="H172" s="13">
        <f t="shared" si="2"/>
        <v>-267.80507578236899</v>
      </c>
      <c r="J172" s="1"/>
    </row>
    <row r="173" spans="1:10" x14ac:dyDescent="0.25">
      <c r="A173" s="11">
        <v>43585</v>
      </c>
      <c r="B173" s="13">
        <v>3078.3389000000002</v>
      </c>
      <c r="C173" s="13">
        <v>1751.27228066867</v>
      </c>
      <c r="D173" s="13">
        <v>3846.8169008087002</v>
      </c>
      <c r="E173" s="13">
        <v>246.50313227312199</v>
      </c>
      <c r="F173" s="13">
        <v>-150.848944177215</v>
      </c>
      <c r="G173" s="13">
        <v>65.730075610895994</v>
      </c>
      <c r="H173" s="13">
        <f t="shared" si="2"/>
        <v>-85.118868566319009</v>
      </c>
      <c r="J173" s="1"/>
    </row>
    <row r="174" spans="1:10" x14ac:dyDescent="0.25">
      <c r="A174" s="11">
        <v>43616</v>
      </c>
      <c r="B174" s="13">
        <v>2898.6961000000001</v>
      </c>
      <c r="C174" s="13">
        <v>416.90126634218399</v>
      </c>
      <c r="D174" s="13">
        <v>2657.9532468128</v>
      </c>
      <c r="E174" s="13">
        <v>120.527942274439</v>
      </c>
      <c r="F174" s="13">
        <v>-264.78087537684399</v>
      </c>
      <c r="G174" s="13">
        <v>135.86888525620699</v>
      </c>
      <c r="H174" s="13">
        <f t="shared" si="2"/>
        <v>-128.911990120637</v>
      </c>
      <c r="J174" s="1"/>
    </row>
    <row r="175" spans="1:10" x14ac:dyDescent="0.25">
      <c r="A175" s="11">
        <v>43646</v>
      </c>
      <c r="B175" s="13">
        <v>2978.8784000000001</v>
      </c>
      <c r="C175" s="13">
        <v>834.28974440863897</v>
      </c>
      <c r="D175" s="13">
        <v>2524.6121620977001</v>
      </c>
      <c r="E175" s="13">
        <v>100.54136680274</v>
      </c>
      <c r="F175" s="13">
        <v>-295.18349928356798</v>
      </c>
      <c r="G175" s="13">
        <v>89.793423136542003</v>
      </c>
      <c r="H175" s="13">
        <f t="shared" si="2"/>
        <v>-205.39007614702598</v>
      </c>
      <c r="J175" s="1"/>
    </row>
    <row r="176" spans="1:10" x14ac:dyDescent="0.25">
      <c r="A176" s="11">
        <v>43677</v>
      </c>
      <c r="B176" s="13">
        <v>2932.5057999999999</v>
      </c>
      <c r="C176" s="13">
        <v>529.61256159930997</v>
      </c>
      <c r="D176" s="13">
        <v>3321.1239830069999</v>
      </c>
      <c r="E176" s="13">
        <v>84.267930502639999</v>
      </c>
      <c r="F176" s="13">
        <v>-429.13066810300398</v>
      </c>
      <c r="G176" s="13">
        <v>93.648067484142004</v>
      </c>
      <c r="H176" s="13">
        <f t="shared" si="2"/>
        <v>-335.48260061886197</v>
      </c>
      <c r="J176" s="1"/>
    </row>
    <row r="177" spans="1:10" x14ac:dyDescent="0.25">
      <c r="A177" s="11">
        <v>43708</v>
      </c>
      <c r="B177" s="13">
        <v>2886.2365</v>
      </c>
      <c r="C177" s="13">
        <v>302.66445197299902</v>
      </c>
      <c r="D177" s="13">
        <v>2463.2576425507</v>
      </c>
      <c r="E177" s="13">
        <v>99.094050138284899</v>
      </c>
      <c r="F177" s="13">
        <v>-334.54819966679298</v>
      </c>
      <c r="G177" s="13">
        <v>72.958835938205993</v>
      </c>
      <c r="H177" s="13">
        <f t="shared" si="2"/>
        <v>-261.58936372858699</v>
      </c>
      <c r="J177" s="1"/>
    </row>
    <row r="178" spans="1:10" x14ac:dyDescent="0.25">
      <c r="A178" s="11">
        <v>43738</v>
      </c>
      <c r="B178" s="13">
        <v>2905.1891999999998</v>
      </c>
      <c r="C178" s="13">
        <v>249.7183146141</v>
      </c>
      <c r="D178" s="13">
        <v>2365.3338671243</v>
      </c>
      <c r="E178" s="13">
        <v>46.875638755343999</v>
      </c>
      <c r="F178" s="13">
        <v>-520.82857760138097</v>
      </c>
      <c r="G178" s="13">
        <v>58.040842335958999</v>
      </c>
      <c r="H178" s="13">
        <f t="shared" si="2"/>
        <v>-462.78773526542199</v>
      </c>
      <c r="J178" s="1"/>
    </row>
    <row r="179" spans="1:10" x14ac:dyDescent="0.25">
      <c r="A179" s="11">
        <v>43769</v>
      </c>
      <c r="B179" s="13">
        <v>2929.0560999999998</v>
      </c>
      <c r="C179" s="13">
        <v>509.79479315840001</v>
      </c>
      <c r="D179" s="13">
        <v>2820.7299827489001</v>
      </c>
      <c r="E179" s="13">
        <v>99.275925917338</v>
      </c>
      <c r="F179" s="13">
        <v>-389.12534606163001</v>
      </c>
      <c r="G179" s="13">
        <v>22.046630598486001</v>
      </c>
      <c r="H179" s="13">
        <f t="shared" si="2"/>
        <v>-367.07871546314402</v>
      </c>
      <c r="J179" s="1"/>
    </row>
    <row r="180" spans="1:10" x14ac:dyDescent="0.25">
      <c r="A180" s="11">
        <v>43799</v>
      </c>
      <c r="B180" s="13">
        <v>2871.9812999999999</v>
      </c>
      <c r="C180" s="13">
        <v>419.1294713044</v>
      </c>
      <c r="D180" s="13">
        <v>2594.3940058239</v>
      </c>
      <c r="E180" s="13">
        <v>50.019175609449</v>
      </c>
      <c r="F180" s="13">
        <v>-583.00651263125997</v>
      </c>
      <c r="G180" s="13">
        <v>84.04847331117</v>
      </c>
      <c r="H180" s="13">
        <f t="shared" si="2"/>
        <v>-498.95803932008994</v>
      </c>
      <c r="J180" s="1"/>
    </row>
    <row r="181" spans="1:10" x14ac:dyDescent="0.25">
      <c r="A181" s="11">
        <v>43830</v>
      </c>
      <c r="B181" s="13">
        <v>3050.1239999999998</v>
      </c>
      <c r="C181" s="13">
        <v>253.28792179159899</v>
      </c>
      <c r="D181" s="13">
        <v>2548.0637642135998</v>
      </c>
      <c r="E181" s="13">
        <v>51.096017038871899</v>
      </c>
      <c r="F181" s="13">
        <v>-783.77511887585104</v>
      </c>
      <c r="G181" s="13">
        <v>92.680403488427999</v>
      </c>
      <c r="H181" s="13">
        <f t="shared" si="2"/>
        <v>-691.09471538742309</v>
      </c>
      <c r="J181" s="1"/>
    </row>
    <row r="182" spans="1:10" x14ac:dyDescent="0.25">
      <c r="A182" s="11">
        <v>43861</v>
      </c>
      <c r="B182" s="13">
        <v>2976.5281</v>
      </c>
      <c r="C182" s="13">
        <v>313.94717954919901</v>
      </c>
      <c r="D182" s="13">
        <v>5152.435095502</v>
      </c>
      <c r="E182" s="13">
        <v>30.150922437699901</v>
      </c>
      <c r="F182" s="13">
        <v>-483.10351627730802</v>
      </c>
      <c r="G182" s="13">
        <v>61.02481953377</v>
      </c>
      <c r="H182" s="13">
        <f t="shared" si="2"/>
        <v>-422.07869674353799</v>
      </c>
      <c r="J182" s="1"/>
    </row>
    <row r="183" spans="1:10" x14ac:dyDescent="0.25">
      <c r="A183" s="11">
        <v>43890</v>
      </c>
      <c r="B183" s="13">
        <v>2880.3038000000001</v>
      </c>
      <c r="C183" s="13">
        <v>1030.16335640889</v>
      </c>
      <c r="D183" s="13">
        <v>2491.2259164566999</v>
      </c>
      <c r="E183" s="13">
        <v>126.98407138035</v>
      </c>
      <c r="F183" s="13">
        <v>-376.63236872918702</v>
      </c>
      <c r="G183" s="13">
        <v>83.034629798810002</v>
      </c>
      <c r="H183" s="13">
        <f t="shared" si="2"/>
        <v>-293.59773893037703</v>
      </c>
      <c r="J183" s="1"/>
    </row>
    <row r="184" spans="1:10" x14ac:dyDescent="0.25">
      <c r="A184" s="11">
        <v>43921</v>
      </c>
      <c r="B184" s="13">
        <v>2750.2962000000002</v>
      </c>
      <c r="C184" s="13">
        <v>1573.6846913039601</v>
      </c>
      <c r="D184" s="13">
        <v>2352.3421693468999</v>
      </c>
      <c r="E184" s="13">
        <v>138.17609189264701</v>
      </c>
      <c r="F184" s="13">
        <v>-513.65330233942598</v>
      </c>
      <c r="G184" s="13">
        <v>123.988026601321</v>
      </c>
      <c r="H184" s="13">
        <f t="shared" si="2"/>
        <v>-389.66527573810498</v>
      </c>
      <c r="J184" s="1"/>
    </row>
    <row r="185" spans="1:10" x14ac:dyDescent="0.25">
      <c r="A185" s="11">
        <v>43951</v>
      </c>
      <c r="B185" s="13">
        <v>2860.0821999999998</v>
      </c>
      <c r="C185" s="13">
        <v>1468.1357189811099</v>
      </c>
      <c r="D185" s="13">
        <v>2101.7449101715001</v>
      </c>
      <c r="E185" s="13">
        <v>151.30782763959701</v>
      </c>
      <c r="F185" s="13">
        <v>-201.70660751294201</v>
      </c>
      <c r="G185" s="13">
        <v>51.386654152774</v>
      </c>
      <c r="H185" s="13">
        <f t="shared" si="2"/>
        <v>-150.31995336016803</v>
      </c>
      <c r="J185" s="1"/>
    </row>
    <row r="186" spans="1:10" x14ac:dyDescent="0.25">
      <c r="A186" s="11">
        <v>43982</v>
      </c>
      <c r="B186" s="13">
        <v>2852.3512000000001</v>
      </c>
      <c r="C186" s="13">
        <v>829.00484809470004</v>
      </c>
      <c r="D186" s="13">
        <v>1555.8533716023901</v>
      </c>
      <c r="E186" s="13">
        <v>36.116177002264997</v>
      </c>
      <c r="F186" s="13">
        <v>-557.19044474486498</v>
      </c>
      <c r="G186" s="13">
        <v>78.780870869956999</v>
      </c>
      <c r="H186" s="13">
        <f t="shared" si="2"/>
        <v>-478.40957387490801</v>
      </c>
      <c r="J186" s="1"/>
    </row>
    <row r="187" spans="1:10" x14ac:dyDescent="0.25">
      <c r="A187" s="11">
        <v>44012</v>
      </c>
      <c r="B187" s="13">
        <v>2984.6741000000002</v>
      </c>
      <c r="C187" s="13">
        <v>915.00702318324102</v>
      </c>
      <c r="D187" s="13">
        <v>1769.1285549303</v>
      </c>
      <c r="E187" s="13">
        <v>198.89728803371301</v>
      </c>
      <c r="F187" s="13">
        <v>-693.79209913359796</v>
      </c>
      <c r="G187" s="13">
        <v>89.064428562915893</v>
      </c>
      <c r="H187" s="13">
        <f t="shared" si="2"/>
        <v>-604.72767057068211</v>
      </c>
      <c r="J187" s="1"/>
    </row>
    <row r="188" spans="1:10" x14ac:dyDescent="0.25">
      <c r="A188" s="11">
        <v>44043</v>
      </c>
      <c r="B188" s="13">
        <v>3310.0065</v>
      </c>
      <c r="C188" s="13">
        <v>864.07224650787998</v>
      </c>
      <c r="D188" s="13">
        <v>6176.5809573085999</v>
      </c>
      <c r="E188" s="13">
        <v>127.588799718343</v>
      </c>
      <c r="F188" s="13">
        <v>-1001.91665585953</v>
      </c>
      <c r="G188" s="13">
        <v>96.250696253032004</v>
      </c>
      <c r="H188" s="13">
        <f t="shared" si="2"/>
        <v>-905.66595960649806</v>
      </c>
      <c r="J188" s="1"/>
    </row>
    <row r="189" spans="1:10" x14ac:dyDescent="0.25">
      <c r="A189" s="11">
        <v>44074</v>
      </c>
      <c r="B189" s="13">
        <v>3395.6774999999998</v>
      </c>
      <c r="C189" s="13">
        <v>1880.1809942134</v>
      </c>
      <c r="D189" s="13">
        <v>3467.24505545889</v>
      </c>
      <c r="E189" s="13">
        <v>91.544585563852905</v>
      </c>
      <c r="F189" s="13">
        <v>-514.93744590402002</v>
      </c>
      <c r="G189" s="13">
        <v>33.861048049344902</v>
      </c>
      <c r="H189" s="13">
        <f t="shared" si="2"/>
        <v>-481.07639785467512</v>
      </c>
      <c r="J189" s="1"/>
    </row>
    <row r="190" spans="1:10" x14ac:dyDescent="0.25">
      <c r="A190" s="11">
        <v>44104</v>
      </c>
      <c r="B190" s="13">
        <v>3218.0520999999999</v>
      </c>
      <c r="C190" s="13">
        <v>1138.1546872905001</v>
      </c>
      <c r="D190" s="13">
        <v>3057.7744221090902</v>
      </c>
      <c r="E190" s="13">
        <v>111.8487483455</v>
      </c>
      <c r="F190" s="13">
        <v>-809.27483092530395</v>
      </c>
      <c r="G190" s="13">
        <v>65.148565129556005</v>
      </c>
      <c r="H190" s="13">
        <f t="shared" si="2"/>
        <v>-744.12626579574794</v>
      </c>
      <c r="J190" s="1"/>
    </row>
    <row r="191" spans="1:10" x14ac:dyDescent="0.25">
      <c r="A191" s="11">
        <v>44135</v>
      </c>
      <c r="B191" s="13">
        <v>3224.5324999999998</v>
      </c>
      <c r="C191" s="13">
        <v>562.49848077759998</v>
      </c>
      <c r="D191" s="13">
        <v>2345.2326364946998</v>
      </c>
      <c r="E191" s="13">
        <v>233.30553889041201</v>
      </c>
      <c r="F191" s="13">
        <v>-524.90507322173596</v>
      </c>
      <c r="G191" s="13">
        <v>28.821915246001002</v>
      </c>
      <c r="H191" s="13">
        <f t="shared" si="2"/>
        <v>-496.08315797573493</v>
      </c>
      <c r="J191" s="1"/>
    </row>
    <row r="192" spans="1:10" x14ac:dyDescent="0.25">
      <c r="A192" s="11">
        <v>44165</v>
      </c>
      <c r="B192" s="13">
        <v>3391.7550999999999</v>
      </c>
      <c r="C192" s="13">
        <v>772.29264089540004</v>
      </c>
      <c r="D192" s="13">
        <v>5005.4416872866996</v>
      </c>
      <c r="E192" s="13">
        <v>31.782342938289901</v>
      </c>
      <c r="F192" s="13">
        <v>-869.37972231299102</v>
      </c>
      <c r="G192" s="13">
        <v>105.762078224981</v>
      </c>
      <c r="H192" s="13">
        <f t="shared" si="2"/>
        <v>-763.61764408801002</v>
      </c>
      <c r="J192" s="1"/>
    </row>
    <row r="193" spans="1:10" x14ac:dyDescent="0.25">
      <c r="A193" s="11">
        <v>44196</v>
      </c>
      <c r="B193" s="13">
        <v>3473.0693000000001</v>
      </c>
      <c r="C193" s="13">
        <v>1116.1813924982</v>
      </c>
      <c r="D193" s="13">
        <v>5593.0947709944903</v>
      </c>
      <c r="E193" s="13">
        <v>81.737812354979994</v>
      </c>
      <c r="F193" s="13">
        <v>-906.15586015145902</v>
      </c>
      <c r="G193" s="13">
        <v>145.70614559380701</v>
      </c>
      <c r="H193" s="13">
        <f t="shared" si="2"/>
        <v>-760.44971455765199</v>
      </c>
      <c r="J193" s="1"/>
    </row>
    <row r="194" spans="1:10" x14ac:dyDescent="0.25">
      <c r="A194" s="11">
        <v>44227</v>
      </c>
      <c r="B194" s="13">
        <v>3483.0691999999999</v>
      </c>
      <c r="C194" s="13">
        <v>1221.0911793207999</v>
      </c>
      <c r="D194" s="13">
        <v>4075.9267739479001</v>
      </c>
      <c r="E194" s="13">
        <v>220.00864053551999</v>
      </c>
      <c r="F194" s="13">
        <v>-632.98223579597197</v>
      </c>
      <c r="G194" s="13">
        <v>83.129625891334001</v>
      </c>
      <c r="H194" s="13">
        <f t="shared" si="2"/>
        <v>-549.85260990463803</v>
      </c>
      <c r="J194" s="1"/>
    </row>
    <row r="195" spans="1:10" x14ac:dyDescent="0.25">
      <c r="A195" s="11">
        <v>44255</v>
      </c>
      <c r="B195" s="13">
        <v>3509.0803999999998</v>
      </c>
      <c r="C195" s="13">
        <v>867.37507060191001</v>
      </c>
      <c r="D195" s="13">
        <v>4984.5801650375997</v>
      </c>
      <c r="E195" s="13">
        <v>235.36573661190801</v>
      </c>
      <c r="F195" s="13">
        <v>-519.24348235400203</v>
      </c>
      <c r="G195" s="13">
        <v>121.56428914974001</v>
      </c>
      <c r="H195" s="13">
        <f t="shared" ref="H195:H203" si="3">G195+F195</f>
        <v>-397.67919320426199</v>
      </c>
      <c r="J195" s="1"/>
    </row>
    <row r="196" spans="1:10" x14ac:dyDescent="0.25">
      <c r="A196" s="11">
        <v>44286</v>
      </c>
      <c r="B196" s="13">
        <v>3441.9115000000002</v>
      </c>
      <c r="C196" s="13">
        <v>916.24322388689995</v>
      </c>
      <c r="D196" s="13">
        <v>2297.4858724851001</v>
      </c>
      <c r="E196" s="13">
        <v>199.9897151168</v>
      </c>
      <c r="F196" s="13">
        <v>-496.25322354023598</v>
      </c>
      <c r="G196" s="13">
        <v>139.584741505398</v>
      </c>
      <c r="H196" s="13">
        <f t="shared" si="3"/>
        <v>-356.66848203483801</v>
      </c>
      <c r="J196" s="1"/>
    </row>
    <row r="197" spans="1:10" x14ac:dyDescent="0.25">
      <c r="A197" s="11">
        <v>44316</v>
      </c>
      <c r="B197" s="13">
        <v>3446.8564000000001</v>
      </c>
      <c r="C197" s="13">
        <v>1713.7289489416</v>
      </c>
      <c r="D197" s="13">
        <v>2529.6633511189998</v>
      </c>
      <c r="E197" s="13">
        <v>85.963233203386906</v>
      </c>
      <c r="F197" s="13">
        <v>-337.691923166435</v>
      </c>
      <c r="G197" s="13">
        <v>129.055349246681</v>
      </c>
      <c r="H197" s="13">
        <f t="shared" si="3"/>
        <v>-208.636573919754</v>
      </c>
      <c r="J197" s="1"/>
    </row>
    <row r="198" spans="1:10" x14ac:dyDescent="0.25">
      <c r="A198" s="11">
        <v>44347</v>
      </c>
      <c r="B198" s="13">
        <v>3615.4773</v>
      </c>
      <c r="C198" s="13">
        <v>1297.5759469566001</v>
      </c>
      <c r="D198" s="13">
        <v>4694.9014131226004</v>
      </c>
      <c r="E198" s="13">
        <v>270.83143052249198</v>
      </c>
      <c r="F198" s="13">
        <v>-453.46423183821202</v>
      </c>
      <c r="G198" s="13">
        <v>85.474222724960001</v>
      </c>
      <c r="H198" s="13">
        <f t="shared" si="3"/>
        <v>-367.99000911325203</v>
      </c>
      <c r="J198" s="1"/>
    </row>
    <row r="199" spans="1:10" x14ac:dyDescent="0.25">
      <c r="A199" s="11">
        <v>44377</v>
      </c>
      <c r="B199" s="13">
        <v>3591.1970000000001</v>
      </c>
      <c r="C199" s="13">
        <v>950.26350716119998</v>
      </c>
      <c r="D199" s="13">
        <v>9210.0404550078892</v>
      </c>
      <c r="E199" s="13">
        <v>88.790195735577996</v>
      </c>
      <c r="F199" s="13">
        <v>-752.58536320540304</v>
      </c>
      <c r="G199" s="13">
        <v>149.38960749412999</v>
      </c>
      <c r="H199" s="13">
        <f t="shared" si="3"/>
        <v>-603.19575571127302</v>
      </c>
      <c r="J199" s="1"/>
    </row>
    <row r="200" spans="1:10" x14ac:dyDescent="0.25">
      <c r="A200" s="11">
        <v>44407</v>
      </c>
      <c r="B200" s="13">
        <v>3397.3573999999999</v>
      </c>
      <c r="C200" s="13">
        <v>1197.4792159649401</v>
      </c>
      <c r="D200" s="13">
        <v>4386.7318226172001</v>
      </c>
      <c r="E200" s="13">
        <v>115.075569054448</v>
      </c>
      <c r="F200" s="13">
        <v>-581.07833283574701</v>
      </c>
      <c r="G200" s="13">
        <v>148.950037772939</v>
      </c>
      <c r="H200" s="13">
        <f t="shared" si="3"/>
        <v>-432.12829506280798</v>
      </c>
      <c r="J200" s="1"/>
    </row>
    <row r="201" spans="1:10" x14ac:dyDescent="0.25">
      <c r="A201" s="11">
        <v>44439</v>
      </c>
      <c r="B201" s="13">
        <v>3543.9402</v>
      </c>
      <c r="C201" s="13">
        <v>1526.7637734225</v>
      </c>
      <c r="D201" s="13">
        <v>5252.0005021547904</v>
      </c>
      <c r="E201" s="13">
        <v>259.49893304794</v>
      </c>
      <c r="F201" s="13">
        <v>-364.16620188166701</v>
      </c>
      <c r="G201" s="13">
        <v>91.146487338617007</v>
      </c>
      <c r="H201" s="13">
        <f t="shared" si="3"/>
        <v>-273.01971454304999</v>
      </c>
      <c r="J201" s="1"/>
    </row>
    <row r="202" spans="1:10" x14ac:dyDescent="0.25">
      <c r="A202" s="11">
        <v>44469</v>
      </c>
      <c r="B202" s="13">
        <v>3568.1668</v>
      </c>
      <c r="C202" s="13">
        <v>1135.13541069136</v>
      </c>
      <c r="D202" s="13">
        <v>8529.7626560512999</v>
      </c>
      <c r="E202" s="13">
        <v>152.82866496488199</v>
      </c>
      <c r="F202" s="13">
        <v>-792.33029636514698</v>
      </c>
      <c r="G202" s="13">
        <v>176.194083229423</v>
      </c>
      <c r="H202" s="13">
        <f t="shared" si="3"/>
        <v>-616.13621313572401</v>
      </c>
      <c r="J202" s="1"/>
    </row>
    <row r="203" spans="1:10" x14ac:dyDescent="0.25">
      <c r="A203" s="11"/>
      <c r="B203" s="13"/>
      <c r="C203" s="13"/>
      <c r="D203" s="13"/>
      <c r="E203" s="13">
        <v>12.862019672500001</v>
      </c>
      <c r="F203" s="13">
        <v>-167.45131581971799</v>
      </c>
      <c r="G203" s="13">
        <v>20.513638156990002</v>
      </c>
      <c r="H203" s="13">
        <f t="shared" si="3"/>
        <v>-146.93767766272799</v>
      </c>
      <c r="J203" s="1"/>
    </row>
    <row r="204" spans="1:10" x14ac:dyDescent="0.25">
      <c r="A204" s="11"/>
      <c r="B204" s="13"/>
    </row>
    <row r="205" spans="1:10" x14ac:dyDescent="0.25">
      <c r="A205" s="11"/>
      <c r="B205" s="1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202" sqref="A199:G202"/>
    </sheetView>
  </sheetViews>
  <sheetFormatPr defaultRowHeight="14.4" x14ac:dyDescent="0.25"/>
  <cols>
    <col min="1" max="1" width="14.21875" style="1" customWidth="1"/>
    <col min="2" max="2" width="16.109375" style="14" customWidth="1"/>
    <col min="3" max="4" width="26.6640625" style="15" customWidth="1"/>
    <col min="5" max="5" width="35.6640625" style="15" customWidth="1"/>
  </cols>
  <sheetData>
    <row r="1" spans="1:6" x14ac:dyDescent="0.25">
      <c r="A1" s="3"/>
      <c r="B1" s="4" t="s">
        <v>7</v>
      </c>
      <c r="C1" s="5" t="s">
        <v>0</v>
      </c>
      <c r="D1" s="5" t="s">
        <v>1</v>
      </c>
      <c r="E1" s="5" t="s">
        <v>2</v>
      </c>
      <c r="F1" s="2"/>
    </row>
    <row r="2" spans="1:6" x14ac:dyDescent="0.25">
      <c r="A2" s="3">
        <v>38383</v>
      </c>
      <c r="B2" s="13">
        <v>1191.8230000000001</v>
      </c>
      <c r="C2" s="5">
        <v>0</v>
      </c>
      <c r="D2" s="5">
        <v>46.6815</v>
      </c>
      <c r="E2" s="5">
        <v>46.6815</v>
      </c>
    </row>
    <row r="3" spans="1:6" x14ac:dyDescent="0.25">
      <c r="A3" s="3">
        <v>38411</v>
      </c>
      <c r="B3" s="13">
        <v>1306.0029999999999</v>
      </c>
      <c r="C3" s="5">
        <v>0</v>
      </c>
      <c r="D3" s="5">
        <v>22.047899999999998</v>
      </c>
      <c r="E3" s="5">
        <v>22.047899999999998</v>
      </c>
    </row>
    <row r="4" spans="1:6" x14ac:dyDescent="0.25">
      <c r="A4" s="3">
        <v>38442</v>
      </c>
      <c r="B4" s="13">
        <v>1181.2360000000001</v>
      </c>
      <c r="C4" s="5">
        <v>0</v>
      </c>
      <c r="D4" s="5">
        <v>14.4879</v>
      </c>
      <c r="E4" s="5">
        <v>14.4879</v>
      </c>
    </row>
    <row r="5" spans="1:6" x14ac:dyDescent="0.25">
      <c r="A5" s="3">
        <v>38472</v>
      </c>
      <c r="B5" s="13">
        <v>1159.146</v>
      </c>
      <c r="C5" s="5">
        <v>0</v>
      </c>
      <c r="D5" s="5">
        <v>30.8506</v>
      </c>
      <c r="E5" s="5">
        <v>30.8506</v>
      </c>
    </row>
    <row r="6" spans="1:6" x14ac:dyDescent="0.25">
      <c r="A6" s="3">
        <v>38503</v>
      </c>
      <c r="B6" s="13">
        <v>1060.7380000000001</v>
      </c>
      <c r="C6" s="5">
        <v>5.1353</v>
      </c>
      <c r="D6" s="5">
        <v>0</v>
      </c>
      <c r="E6" s="5">
        <v>5.1353</v>
      </c>
    </row>
    <row r="7" spans="1:6" x14ac:dyDescent="0.25">
      <c r="A7" s="3">
        <v>38533</v>
      </c>
      <c r="B7" s="13">
        <v>1080.9380000000001</v>
      </c>
      <c r="C7" s="5">
        <v>0</v>
      </c>
      <c r="D7" s="5">
        <v>20.4527</v>
      </c>
      <c r="E7" s="5">
        <v>20.4527</v>
      </c>
    </row>
    <row r="8" spans="1:6" x14ac:dyDescent="0.25">
      <c r="A8" s="3">
        <v>38564</v>
      </c>
      <c r="B8" s="13">
        <v>1083.0329999999999</v>
      </c>
      <c r="C8" s="5">
        <v>0</v>
      </c>
      <c r="D8" s="5">
        <v>24.155000000000001</v>
      </c>
      <c r="E8" s="5">
        <v>24.155000000000001</v>
      </c>
    </row>
    <row r="9" spans="1:6" x14ac:dyDescent="0.25">
      <c r="A9" s="3">
        <v>38595</v>
      </c>
      <c r="B9" s="13">
        <v>1162.798</v>
      </c>
      <c r="C9" s="5">
        <v>8.6713000000000005</v>
      </c>
      <c r="D9" s="5">
        <v>53.717399999999998</v>
      </c>
      <c r="E9" s="5">
        <v>62.3887</v>
      </c>
    </row>
    <row r="10" spans="1:6" x14ac:dyDescent="0.25">
      <c r="A10" s="3">
        <v>38625</v>
      </c>
      <c r="B10" s="13">
        <v>1155.614</v>
      </c>
      <c r="C10" s="5">
        <v>0</v>
      </c>
      <c r="D10" s="5">
        <v>63.223399999999998</v>
      </c>
      <c r="E10" s="5">
        <v>63.223399999999998</v>
      </c>
    </row>
    <row r="11" spans="1:6" x14ac:dyDescent="0.25">
      <c r="A11" s="3">
        <v>38656</v>
      </c>
      <c r="B11" s="13">
        <v>1092.817</v>
      </c>
      <c r="C11" s="5">
        <v>0</v>
      </c>
      <c r="D11" s="5">
        <v>11.067599999999899</v>
      </c>
      <c r="E11" s="5">
        <v>11.067599999999899</v>
      </c>
    </row>
    <row r="12" spans="1:6" x14ac:dyDescent="0.25">
      <c r="A12" s="3">
        <v>38686</v>
      </c>
      <c r="B12" s="13">
        <v>1099.261</v>
      </c>
      <c r="C12" s="5">
        <v>0</v>
      </c>
      <c r="D12" s="5">
        <v>39.139600000000002</v>
      </c>
      <c r="E12" s="5">
        <v>39.139600000000002</v>
      </c>
    </row>
    <row r="13" spans="1:6" x14ac:dyDescent="0.25">
      <c r="A13" s="3">
        <v>38717</v>
      </c>
      <c r="B13" s="13">
        <v>1161.057</v>
      </c>
      <c r="C13" s="5">
        <v>0</v>
      </c>
      <c r="D13" s="5">
        <v>84.755299999999906</v>
      </c>
      <c r="E13" s="5">
        <v>84.755299999999906</v>
      </c>
    </row>
    <row r="14" spans="1:6" x14ac:dyDescent="0.25">
      <c r="A14" s="3">
        <v>38748</v>
      </c>
      <c r="B14" s="13">
        <v>1258.046</v>
      </c>
      <c r="C14" s="5">
        <v>0</v>
      </c>
      <c r="D14" s="5">
        <v>18.1448</v>
      </c>
      <c r="E14" s="5">
        <v>18.1448</v>
      </c>
    </row>
    <row r="15" spans="1:6" x14ac:dyDescent="0.25">
      <c r="A15" s="3">
        <v>38776</v>
      </c>
      <c r="B15" s="13">
        <v>1299.03</v>
      </c>
      <c r="C15" s="5">
        <v>0</v>
      </c>
      <c r="D15" s="5">
        <v>0</v>
      </c>
      <c r="E15" s="5">
        <v>0</v>
      </c>
    </row>
    <row r="16" spans="1:6" x14ac:dyDescent="0.25">
      <c r="A16" s="3">
        <v>38807</v>
      </c>
      <c r="B16" s="13">
        <v>1298.2950000000001</v>
      </c>
      <c r="C16" s="5">
        <v>51.577399999999997</v>
      </c>
      <c r="D16" s="5">
        <v>29.913699999999999</v>
      </c>
      <c r="E16" s="5">
        <v>81.491099999999989</v>
      </c>
    </row>
    <row r="17" spans="1:5" x14ac:dyDescent="0.25">
      <c r="A17" s="3">
        <v>38837</v>
      </c>
      <c r="B17" s="13">
        <v>1440.223</v>
      </c>
      <c r="C17" s="5">
        <v>28.861799999999999</v>
      </c>
      <c r="D17" s="5">
        <v>145.4503</v>
      </c>
      <c r="E17" s="5">
        <v>174.31209999999999</v>
      </c>
    </row>
    <row r="18" spans="1:5" x14ac:dyDescent="0.25">
      <c r="A18" s="3">
        <v>38868</v>
      </c>
      <c r="B18" s="13">
        <v>1641.3</v>
      </c>
      <c r="C18" s="5">
        <v>0</v>
      </c>
      <c r="D18" s="5">
        <v>276.81720000000001</v>
      </c>
      <c r="E18" s="5">
        <v>276.81720000000001</v>
      </c>
    </row>
    <row r="19" spans="1:5" x14ac:dyDescent="0.25">
      <c r="A19" s="3">
        <v>38898</v>
      </c>
      <c r="B19" s="13">
        <v>1672.211</v>
      </c>
      <c r="C19" s="5">
        <v>39.659700000000001</v>
      </c>
      <c r="D19" s="5">
        <v>398.18</v>
      </c>
      <c r="E19" s="5">
        <v>437.83969999999999</v>
      </c>
    </row>
    <row r="20" spans="1:5" x14ac:dyDescent="0.25">
      <c r="A20" s="3">
        <v>38929</v>
      </c>
      <c r="B20" s="13">
        <v>1612.7329999999999</v>
      </c>
      <c r="C20" s="5">
        <v>0</v>
      </c>
      <c r="D20" s="5">
        <v>229.04150000000001</v>
      </c>
      <c r="E20" s="5">
        <v>229.04150000000001</v>
      </c>
    </row>
    <row r="21" spans="1:5" x14ac:dyDescent="0.25">
      <c r="A21" s="3">
        <v>38960</v>
      </c>
      <c r="B21" s="13">
        <v>1658.6379999999999</v>
      </c>
      <c r="C21" s="5">
        <v>0</v>
      </c>
      <c r="D21" s="5">
        <v>186.82980000000001</v>
      </c>
      <c r="E21" s="5">
        <v>186.82980000000001</v>
      </c>
    </row>
    <row r="22" spans="1:5" x14ac:dyDescent="0.25">
      <c r="A22" s="3">
        <v>38990</v>
      </c>
      <c r="B22" s="13">
        <v>1752.424</v>
      </c>
      <c r="C22" s="5">
        <v>32.897199999999998</v>
      </c>
      <c r="D22" s="5">
        <v>207.68779999999899</v>
      </c>
      <c r="E22" s="5">
        <v>240.58499999999898</v>
      </c>
    </row>
    <row r="23" spans="1:5" x14ac:dyDescent="0.25">
      <c r="A23" s="3">
        <v>39021</v>
      </c>
      <c r="B23" s="13">
        <v>1837.9929999999999</v>
      </c>
      <c r="C23" s="5">
        <v>0</v>
      </c>
      <c r="D23" s="5">
        <v>170.93340000000001</v>
      </c>
      <c r="E23" s="5">
        <v>170.93340000000001</v>
      </c>
    </row>
    <row r="24" spans="1:5" x14ac:dyDescent="0.25">
      <c r="A24" s="3">
        <v>39051</v>
      </c>
      <c r="B24" s="13">
        <v>2099.2890000000002</v>
      </c>
      <c r="C24" s="5">
        <v>62.5441</v>
      </c>
      <c r="D24" s="5">
        <v>584.53890000000001</v>
      </c>
      <c r="E24" s="5">
        <v>647.08299999999997</v>
      </c>
    </row>
    <row r="25" spans="1:5" x14ac:dyDescent="0.25">
      <c r="A25" s="3">
        <v>39082</v>
      </c>
      <c r="B25" s="13">
        <v>2675.4740000000002</v>
      </c>
      <c r="C25" s="5">
        <v>85.403400000000005</v>
      </c>
      <c r="D25" s="5">
        <v>609.88980000000004</v>
      </c>
      <c r="E25" s="5">
        <v>695.29320000000007</v>
      </c>
    </row>
    <row r="26" spans="1:5" x14ac:dyDescent="0.25">
      <c r="A26" s="3">
        <v>39113</v>
      </c>
      <c r="B26" s="13">
        <v>2786.335</v>
      </c>
      <c r="C26" s="5">
        <v>0</v>
      </c>
      <c r="D26" s="5">
        <v>653.57499999999902</v>
      </c>
      <c r="E26" s="5">
        <v>653.57499999999902</v>
      </c>
    </row>
    <row r="27" spans="1:5" x14ac:dyDescent="0.25">
      <c r="A27" s="3">
        <v>39141</v>
      </c>
      <c r="B27" s="13">
        <v>2881.0729999999999</v>
      </c>
      <c r="C27" s="5">
        <v>0</v>
      </c>
      <c r="D27" s="5">
        <v>90.752399999999994</v>
      </c>
      <c r="E27" s="5">
        <v>90.752399999999994</v>
      </c>
    </row>
    <row r="28" spans="1:5" x14ac:dyDescent="0.25">
      <c r="A28" s="3">
        <v>39172</v>
      </c>
      <c r="B28" s="13">
        <v>3183.9830000000002</v>
      </c>
      <c r="C28" s="5">
        <v>0</v>
      </c>
      <c r="D28" s="5">
        <v>628.79679999999996</v>
      </c>
      <c r="E28" s="5">
        <v>628.79679999999996</v>
      </c>
    </row>
    <row r="29" spans="1:5" x14ac:dyDescent="0.25">
      <c r="A29" s="3">
        <v>39202</v>
      </c>
      <c r="B29" s="13">
        <v>3841.2719999999999</v>
      </c>
      <c r="C29" s="5">
        <v>0</v>
      </c>
      <c r="D29" s="5">
        <v>1215.1433999999899</v>
      </c>
      <c r="E29" s="5">
        <v>1215.1433999999899</v>
      </c>
    </row>
    <row r="30" spans="1:5" x14ac:dyDescent="0.25">
      <c r="A30" s="3">
        <v>39233</v>
      </c>
      <c r="B30" s="13">
        <v>4109.6540000000005</v>
      </c>
      <c r="C30" s="5">
        <v>0</v>
      </c>
      <c r="D30" s="5">
        <v>330.8922</v>
      </c>
      <c r="E30" s="5">
        <v>330.8922</v>
      </c>
    </row>
    <row r="31" spans="1:5" x14ac:dyDescent="0.25">
      <c r="A31" s="3">
        <v>39263</v>
      </c>
      <c r="B31" s="13">
        <v>3820.703</v>
      </c>
      <c r="C31" s="5">
        <v>0</v>
      </c>
      <c r="D31" s="5">
        <v>516.50389999999902</v>
      </c>
      <c r="E31" s="5">
        <v>516.50389999999902</v>
      </c>
    </row>
    <row r="32" spans="1:5" x14ac:dyDescent="0.25">
      <c r="A32" s="3">
        <v>39294</v>
      </c>
      <c r="B32" s="13">
        <v>4471.0320000000002</v>
      </c>
      <c r="C32" s="5">
        <v>120.0067</v>
      </c>
      <c r="D32" s="5">
        <v>284.60239999999999</v>
      </c>
      <c r="E32" s="5">
        <v>404.60910000000001</v>
      </c>
    </row>
    <row r="33" spans="1:5" x14ac:dyDescent="0.25">
      <c r="A33" s="3">
        <v>39325</v>
      </c>
      <c r="B33" s="13">
        <v>5218.8249999999998</v>
      </c>
      <c r="C33" s="5">
        <v>46.743099999999998</v>
      </c>
      <c r="D33" s="5">
        <v>759.75760000000002</v>
      </c>
      <c r="E33" s="5">
        <v>806.50070000000005</v>
      </c>
    </row>
    <row r="34" spans="1:5" x14ac:dyDescent="0.25">
      <c r="A34" s="3">
        <v>39355</v>
      </c>
      <c r="B34" s="13">
        <v>5552.3010000000004</v>
      </c>
      <c r="C34" s="5">
        <v>299.98149999999998</v>
      </c>
      <c r="D34" s="5">
        <v>49.991100000000003</v>
      </c>
      <c r="E34" s="5">
        <v>349.9726</v>
      </c>
    </row>
    <row r="35" spans="1:5" x14ac:dyDescent="0.25">
      <c r="A35" s="3">
        <v>39386</v>
      </c>
      <c r="B35" s="13">
        <v>5954.7650000000003</v>
      </c>
      <c r="C35" s="5">
        <v>300.5564</v>
      </c>
      <c r="D35" s="5">
        <v>715.79110000000003</v>
      </c>
      <c r="E35" s="5">
        <v>1016.3475000000001</v>
      </c>
    </row>
    <row r="36" spans="1:5" x14ac:dyDescent="0.25">
      <c r="A36" s="3">
        <v>39416</v>
      </c>
      <c r="B36" s="13">
        <v>4871.7780000000002</v>
      </c>
      <c r="C36" s="5">
        <v>59.420200000000001</v>
      </c>
      <c r="D36" s="5">
        <v>254.37709999999899</v>
      </c>
      <c r="E36" s="5">
        <v>313.79729999999898</v>
      </c>
    </row>
    <row r="37" spans="1:5" x14ac:dyDescent="0.25">
      <c r="A37" s="3">
        <v>39447</v>
      </c>
      <c r="B37" s="13">
        <v>5261.5630000000001</v>
      </c>
      <c r="C37" s="5">
        <v>0</v>
      </c>
      <c r="D37" s="5">
        <v>232.5342</v>
      </c>
      <c r="E37" s="5">
        <v>232.5342</v>
      </c>
    </row>
    <row r="38" spans="1:5" x14ac:dyDescent="0.25">
      <c r="A38" s="3">
        <v>39478</v>
      </c>
      <c r="B38" s="13">
        <v>4383.393</v>
      </c>
      <c r="C38" s="5">
        <v>0</v>
      </c>
      <c r="D38" s="5">
        <v>46.256500000000003</v>
      </c>
      <c r="E38" s="5">
        <v>46.256500000000003</v>
      </c>
    </row>
    <row r="39" spans="1:5" x14ac:dyDescent="0.25">
      <c r="A39" s="3">
        <v>39507</v>
      </c>
      <c r="B39" s="13">
        <v>4348.5429999999997</v>
      </c>
      <c r="C39" s="5">
        <v>31.558199999999999</v>
      </c>
      <c r="D39" s="5">
        <v>0</v>
      </c>
      <c r="E39" s="5">
        <v>31.558199999999999</v>
      </c>
    </row>
    <row r="40" spans="1:5" x14ac:dyDescent="0.25">
      <c r="A40" s="3">
        <v>39538</v>
      </c>
      <c r="B40" s="13">
        <v>3472.7130000000002</v>
      </c>
      <c r="C40" s="5">
        <v>46.427</v>
      </c>
      <c r="D40" s="5">
        <v>62.1706</v>
      </c>
      <c r="E40" s="5">
        <v>108.5976</v>
      </c>
    </row>
    <row r="41" spans="1:5" x14ac:dyDescent="0.25">
      <c r="A41" s="3">
        <v>39568</v>
      </c>
      <c r="B41" s="13">
        <v>3693.1060000000002</v>
      </c>
      <c r="C41" s="5">
        <v>0</v>
      </c>
      <c r="D41" s="5">
        <v>115.4442</v>
      </c>
      <c r="E41" s="5">
        <v>115.4442</v>
      </c>
    </row>
    <row r="42" spans="1:5" x14ac:dyDescent="0.25">
      <c r="A42" s="3">
        <v>39599</v>
      </c>
      <c r="B42" s="13">
        <v>3433.3539999999998</v>
      </c>
      <c r="C42" s="5">
        <v>4.1718999999999999</v>
      </c>
      <c r="D42" s="5">
        <v>59.912999999999997</v>
      </c>
      <c r="E42" s="5">
        <v>64.08489999999999</v>
      </c>
    </row>
    <row r="43" spans="1:5" x14ac:dyDescent="0.25">
      <c r="A43" s="3">
        <v>39629</v>
      </c>
      <c r="B43" s="13">
        <v>2736.1030000000001</v>
      </c>
      <c r="C43" s="5">
        <v>0</v>
      </c>
      <c r="D43" s="5">
        <v>72.003399999999999</v>
      </c>
      <c r="E43" s="5">
        <v>72.003399999999999</v>
      </c>
    </row>
    <row r="44" spans="1:5" x14ac:dyDescent="0.25">
      <c r="A44" s="3">
        <v>39660</v>
      </c>
      <c r="B44" s="13">
        <v>2775.7170000000001</v>
      </c>
      <c r="C44" s="5">
        <v>0</v>
      </c>
      <c r="D44" s="5">
        <v>50.056799999999903</v>
      </c>
      <c r="E44" s="5">
        <v>50.056799999999903</v>
      </c>
    </row>
    <row r="45" spans="1:5" x14ac:dyDescent="0.25">
      <c r="A45" s="3">
        <v>39691</v>
      </c>
      <c r="B45" s="13">
        <v>2397.3690000000001</v>
      </c>
      <c r="C45" s="5">
        <v>0</v>
      </c>
      <c r="D45" s="5">
        <v>91.448300000000003</v>
      </c>
      <c r="E45" s="5">
        <v>91.448300000000003</v>
      </c>
    </row>
    <row r="46" spans="1:5" x14ac:dyDescent="0.25">
      <c r="A46" s="3">
        <v>39721</v>
      </c>
      <c r="B46" s="13">
        <v>2293.7840000000001</v>
      </c>
      <c r="C46" s="5">
        <v>0</v>
      </c>
      <c r="D46" s="5">
        <v>7.5945999999999998</v>
      </c>
      <c r="E46" s="5">
        <v>7.5945999999999998</v>
      </c>
    </row>
    <row r="47" spans="1:5" x14ac:dyDescent="0.25">
      <c r="A47" s="3">
        <v>39752</v>
      </c>
      <c r="B47" s="13">
        <v>1728.7860000000001</v>
      </c>
      <c r="C47" s="5">
        <v>0</v>
      </c>
      <c r="D47" s="5">
        <v>74.710700000000003</v>
      </c>
      <c r="E47" s="5">
        <v>74.710700000000003</v>
      </c>
    </row>
    <row r="48" spans="1:5" x14ac:dyDescent="0.25">
      <c r="A48" s="3">
        <v>39782</v>
      </c>
      <c r="B48" s="13">
        <v>1871.1559999999999</v>
      </c>
      <c r="C48" s="5">
        <v>9.0556000000000001</v>
      </c>
      <c r="D48" s="5">
        <v>32.399299999999997</v>
      </c>
      <c r="E48" s="5">
        <v>41.454899999999995</v>
      </c>
    </row>
    <row r="49" spans="1:5" x14ac:dyDescent="0.25">
      <c r="A49" s="3">
        <v>39813</v>
      </c>
      <c r="B49" s="13">
        <v>1820.8050000000001</v>
      </c>
      <c r="C49" s="5">
        <v>6.5369000000000002</v>
      </c>
      <c r="D49" s="5">
        <v>16.640599999999999</v>
      </c>
      <c r="E49" s="5">
        <v>23.177499999999998</v>
      </c>
    </row>
    <row r="50" spans="1:5" x14ac:dyDescent="0.25">
      <c r="A50" s="3">
        <v>39844</v>
      </c>
      <c r="B50" s="13">
        <v>1990.6569999999999</v>
      </c>
      <c r="C50" s="5">
        <v>0</v>
      </c>
      <c r="D50" s="5">
        <v>82.664599999999993</v>
      </c>
      <c r="E50" s="5">
        <v>82.664599999999993</v>
      </c>
    </row>
    <row r="51" spans="1:5" x14ac:dyDescent="0.25">
      <c r="A51" s="3">
        <v>39872</v>
      </c>
      <c r="B51" s="13">
        <v>2082.8519999999999</v>
      </c>
      <c r="C51" s="5">
        <v>0</v>
      </c>
      <c r="D51" s="5">
        <v>0</v>
      </c>
      <c r="E51" s="5">
        <v>0</v>
      </c>
    </row>
    <row r="52" spans="1:5" x14ac:dyDescent="0.25">
      <c r="A52" s="3">
        <v>39903</v>
      </c>
      <c r="B52" s="13">
        <v>2373.2130000000002</v>
      </c>
      <c r="C52" s="5">
        <v>51.871699999999997</v>
      </c>
      <c r="D52" s="5">
        <v>158.46429999999901</v>
      </c>
      <c r="E52" s="5">
        <v>210.33599999999902</v>
      </c>
    </row>
    <row r="53" spans="1:5" x14ac:dyDescent="0.25">
      <c r="A53" s="3">
        <v>39933</v>
      </c>
      <c r="B53" s="13">
        <v>2477.569</v>
      </c>
      <c r="C53" s="5">
        <v>39.888599999999997</v>
      </c>
      <c r="D53" s="5">
        <v>242.898799999999</v>
      </c>
      <c r="E53" s="5">
        <v>282.78739999999902</v>
      </c>
    </row>
    <row r="54" spans="1:5" x14ac:dyDescent="0.25">
      <c r="A54" s="3">
        <v>39964</v>
      </c>
      <c r="B54" s="13">
        <v>2632.93</v>
      </c>
      <c r="C54" s="5">
        <v>293.7346</v>
      </c>
      <c r="D54" s="5">
        <v>45.978899999999904</v>
      </c>
      <c r="E54" s="5">
        <v>339.7134999999999</v>
      </c>
    </row>
    <row r="55" spans="1:5" x14ac:dyDescent="0.25">
      <c r="A55" s="3">
        <v>39994</v>
      </c>
      <c r="B55" s="13">
        <v>2959.3620000000001</v>
      </c>
      <c r="C55" s="5">
        <v>28.855499999999999</v>
      </c>
      <c r="D55" s="5">
        <v>201.9502</v>
      </c>
      <c r="E55" s="5">
        <v>230.8057</v>
      </c>
    </row>
    <row r="56" spans="1:5" x14ac:dyDescent="0.25">
      <c r="A56" s="3">
        <v>40025</v>
      </c>
      <c r="B56" s="13">
        <v>3412.0619999999999</v>
      </c>
      <c r="C56" s="5">
        <v>338.69720000000001</v>
      </c>
      <c r="D56" s="5">
        <v>150.17509999999999</v>
      </c>
      <c r="E56" s="5">
        <v>488.8723</v>
      </c>
    </row>
    <row r="57" spans="1:5" x14ac:dyDescent="0.25">
      <c r="A57" s="3">
        <v>40056</v>
      </c>
      <c r="B57" s="13">
        <v>2667.7449999999999</v>
      </c>
      <c r="C57" s="5">
        <v>212.80019999999999</v>
      </c>
      <c r="D57" s="5">
        <v>243.56729999999999</v>
      </c>
      <c r="E57" s="5">
        <v>456.36749999999995</v>
      </c>
    </row>
    <row r="58" spans="1:5" x14ac:dyDescent="0.25">
      <c r="A58" s="3">
        <v>40086</v>
      </c>
      <c r="B58" s="13">
        <v>2779.4259999999999</v>
      </c>
      <c r="C58" s="5">
        <v>204.37619999999899</v>
      </c>
      <c r="D58" s="5">
        <v>185.34899999999999</v>
      </c>
      <c r="E58" s="5">
        <v>389.72519999999895</v>
      </c>
    </row>
    <row r="59" spans="1:5" x14ac:dyDescent="0.25">
      <c r="A59" s="3">
        <v>40117</v>
      </c>
      <c r="B59" s="13">
        <v>2995.848</v>
      </c>
      <c r="C59" s="5">
        <v>80.830100000000002</v>
      </c>
      <c r="D59" s="5">
        <v>107.208599999999</v>
      </c>
      <c r="E59" s="5">
        <v>188.03869999999898</v>
      </c>
    </row>
    <row r="60" spans="1:5" x14ac:dyDescent="0.25">
      <c r="A60" s="3">
        <v>40147</v>
      </c>
      <c r="B60" s="13">
        <v>3195.3009999999999</v>
      </c>
      <c r="C60" s="5">
        <v>139.62209999999999</v>
      </c>
      <c r="D60" s="5">
        <v>35.505400000000002</v>
      </c>
      <c r="E60" s="5">
        <v>175.1275</v>
      </c>
    </row>
    <row r="61" spans="1:5" x14ac:dyDescent="0.25">
      <c r="A61" s="3">
        <v>40178</v>
      </c>
      <c r="B61" s="13">
        <v>3277.1390000000001</v>
      </c>
      <c r="C61" s="5">
        <v>400.07330000000002</v>
      </c>
      <c r="D61" s="5">
        <v>340.51330000000002</v>
      </c>
      <c r="E61" s="5">
        <v>740.58660000000009</v>
      </c>
    </row>
    <row r="62" spans="1:5" x14ac:dyDescent="0.25">
      <c r="A62" s="3">
        <v>40209</v>
      </c>
      <c r="B62" s="13">
        <v>2989.2919999999999</v>
      </c>
      <c r="C62" s="5">
        <v>5.9207000000000001</v>
      </c>
      <c r="D62" s="5">
        <v>36.174199999999999</v>
      </c>
      <c r="E62" s="5">
        <v>42.094899999999996</v>
      </c>
    </row>
    <row r="63" spans="1:5" x14ac:dyDescent="0.25">
      <c r="A63" s="3">
        <v>40237</v>
      </c>
      <c r="B63" s="13">
        <v>3051.9430000000002</v>
      </c>
      <c r="C63" s="5">
        <v>100.2388</v>
      </c>
      <c r="D63" s="5">
        <v>139.55009999999999</v>
      </c>
      <c r="E63" s="5">
        <v>239.78889999999998</v>
      </c>
    </row>
    <row r="64" spans="1:5" x14ac:dyDescent="0.25">
      <c r="A64" s="3">
        <v>40268</v>
      </c>
      <c r="B64" s="13">
        <v>3109.105</v>
      </c>
      <c r="C64" s="5">
        <v>59.464500000000001</v>
      </c>
      <c r="D64" s="5">
        <v>126.473</v>
      </c>
      <c r="E64" s="5">
        <v>185.9375</v>
      </c>
    </row>
    <row r="65" spans="1:5" x14ac:dyDescent="0.25">
      <c r="A65" s="3">
        <v>40298</v>
      </c>
      <c r="B65" s="13">
        <v>2870.6109999999999</v>
      </c>
      <c r="C65" s="5">
        <v>71.2226</v>
      </c>
      <c r="D65" s="5">
        <v>117.5853</v>
      </c>
      <c r="E65" s="5">
        <v>188.80790000000002</v>
      </c>
    </row>
    <row r="66" spans="1:5" x14ac:dyDescent="0.25">
      <c r="A66" s="3">
        <v>40329</v>
      </c>
      <c r="B66" s="13">
        <v>2592.1469999999999</v>
      </c>
      <c r="C66" s="5">
        <v>56.058099999999897</v>
      </c>
      <c r="D66" s="5">
        <v>95.375099999999904</v>
      </c>
      <c r="E66" s="5">
        <v>151.4331999999998</v>
      </c>
    </row>
    <row r="67" spans="1:5" x14ac:dyDescent="0.25">
      <c r="A67" s="3">
        <v>40359</v>
      </c>
      <c r="B67" s="13">
        <v>2398.37</v>
      </c>
      <c r="C67" s="5">
        <v>29.736499999999999</v>
      </c>
      <c r="D67" s="5">
        <v>155.9075</v>
      </c>
      <c r="E67" s="5">
        <v>185.64400000000001</v>
      </c>
    </row>
    <row r="68" spans="1:5" x14ac:dyDescent="0.25">
      <c r="A68" s="3">
        <v>40390</v>
      </c>
      <c r="B68" s="13">
        <v>2637.5030000000002</v>
      </c>
      <c r="C68" s="5">
        <v>5.5472999999999999</v>
      </c>
      <c r="D68" s="5">
        <v>21.273199999999999</v>
      </c>
      <c r="E68" s="5">
        <v>26.820499999999999</v>
      </c>
    </row>
    <row r="69" spans="1:5" x14ac:dyDescent="0.25">
      <c r="A69" s="3">
        <v>40421</v>
      </c>
      <c r="B69" s="13">
        <v>2638.7979999999998</v>
      </c>
      <c r="C69" s="5">
        <v>113.881399999999</v>
      </c>
      <c r="D69" s="5">
        <v>53.700400000000002</v>
      </c>
      <c r="E69" s="5">
        <v>167.58179999999902</v>
      </c>
    </row>
    <row r="70" spans="1:5" x14ac:dyDescent="0.25">
      <c r="A70" s="3">
        <v>40451</v>
      </c>
      <c r="B70" s="13">
        <v>2655.6579999999999</v>
      </c>
      <c r="C70" s="5">
        <v>34.577599999999997</v>
      </c>
      <c r="D70" s="5">
        <v>124.0012</v>
      </c>
      <c r="E70" s="5">
        <v>158.5788</v>
      </c>
    </row>
    <row r="71" spans="1:5" x14ac:dyDescent="0.25">
      <c r="A71" s="3">
        <v>40482</v>
      </c>
      <c r="B71" s="13">
        <v>2978.835</v>
      </c>
      <c r="C71" s="5">
        <v>7.1249000000000002</v>
      </c>
      <c r="D71" s="5">
        <v>36.747199999999999</v>
      </c>
      <c r="E71" s="5">
        <v>43.872100000000003</v>
      </c>
    </row>
    <row r="72" spans="1:5" x14ac:dyDescent="0.25">
      <c r="A72" s="3">
        <v>40512</v>
      </c>
      <c r="B72" s="13">
        <v>2820.181</v>
      </c>
      <c r="C72" s="5">
        <v>148.994</v>
      </c>
      <c r="D72" s="5">
        <v>219.57149999999999</v>
      </c>
      <c r="E72" s="5">
        <v>368.56549999999999</v>
      </c>
    </row>
    <row r="73" spans="1:5" x14ac:dyDescent="0.25">
      <c r="A73" s="3">
        <v>40543</v>
      </c>
      <c r="B73" s="13">
        <v>2808.0770000000002</v>
      </c>
      <c r="C73" s="5">
        <v>152.38579999999999</v>
      </c>
      <c r="D73" s="5">
        <v>242.8603</v>
      </c>
      <c r="E73" s="5">
        <v>395.24609999999996</v>
      </c>
    </row>
    <row r="74" spans="1:5" x14ac:dyDescent="0.25">
      <c r="A74" s="3">
        <v>40574</v>
      </c>
      <c r="B74" s="13">
        <v>2790.694</v>
      </c>
      <c r="C74" s="5">
        <v>50.926899999999897</v>
      </c>
      <c r="D74" s="5">
        <v>148.05549999999999</v>
      </c>
      <c r="E74" s="5">
        <v>198.9823999999999</v>
      </c>
    </row>
    <row r="75" spans="1:5" x14ac:dyDescent="0.25">
      <c r="A75" s="3">
        <v>40602</v>
      </c>
      <c r="B75" s="13">
        <v>2905.0529999999999</v>
      </c>
      <c r="C75" s="5">
        <v>27.873699999999999</v>
      </c>
      <c r="D75" s="5">
        <v>4.0186000000000002</v>
      </c>
      <c r="E75" s="5">
        <v>31.892299999999999</v>
      </c>
    </row>
    <row r="76" spans="1:5" x14ac:dyDescent="0.25">
      <c r="A76" s="3">
        <v>40633</v>
      </c>
      <c r="B76" s="13">
        <v>2928.1109999999999</v>
      </c>
      <c r="C76" s="5">
        <v>77.748500000000007</v>
      </c>
      <c r="D76" s="5">
        <v>87.447999999999993</v>
      </c>
      <c r="E76" s="5">
        <v>165.19650000000001</v>
      </c>
    </row>
    <row r="77" spans="1:5" x14ac:dyDescent="0.25">
      <c r="A77" s="3">
        <v>40663</v>
      </c>
      <c r="B77" s="13">
        <v>2911.511</v>
      </c>
      <c r="C77" s="5">
        <v>84.984799999999893</v>
      </c>
      <c r="D77" s="5">
        <v>78.398899999999998</v>
      </c>
      <c r="E77" s="5">
        <v>163.38369999999989</v>
      </c>
    </row>
    <row r="78" spans="1:5" x14ac:dyDescent="0.25">
      <c r="A78" s="3">
        <v>40694</v>
      </c>
      <c r="B78" s="13">
        <v>2743.4720000000002</v>
      </c>
      <c r="C78" s="5">
        <v>60.661299999999997</v>
      </c>
      <c r="D78" s="5">
        <v>126.41970000000001</v>
      </c>
      <c r="E78" s="5">
        <v>187.08100000000002</v>
      </c>
    </row>
    <row r="79" spans="1:5" x14ac:dyDescent="0.25">
      <c r="A79" s="3">
        <v>40724</v>
      </c>
      <c r="B79" s="13">
        <v>2762.076</v>
      </c>
      <c r="C79" s="5">
        <v>55.238</v>
      </c>
      <c r="D79" s="5">
        <v>59.703299999999999</v>
      </c>
      <c r="E79" s="5">
        <v>114.9413</v>
      </c>
    </row>
    <row r="80" spans="1:5" x14ac:dyDescent="0.25">
      <c r="A80" s="3">
        <v>40755</v>
      </c>
      <c r="B80" s="13">
        <v>2701.7289999999998</v>
      </c>
      <c r="C80" s="5">
        <v>21.171600000000002</v>
      </c>
      <c r="D80" s="5">
        <v>15.137499999999999</v>
      </c>
      <c r="E80" s="5">
        <v>36.309100000000001</v>
      </c>
    </row>
    <row r="81" spans="1:5" x14ac:dyDescent="0.25">
      <c r="A81" s="3">
        <v>40786</v>
      </c>
      <c r="B81" s="13">
        <v>2567.34</v>
      </c>
      <c r="C81" s="5">
        <v>39.545299999999997</v>
      </c>
      <c r="D81" s="5">
        <v>90.201800000000006</v>
      </c>
      <c r="E81" s="5">
        <v>129.74709999999999</v>
      </c>
    </row>
    <row r="82" spans="1:5" x14ac:dyDescent="0.25">
      <c r="A82" s="3">
        <v>40816</v>
      </c>
      <c r="B82" s="13">
        <v>2359.2199999999998</v>
      </c>
      <c r="C82" s="5">
        <v>76.381900000000002</v>
      </c>
      <c r="D82" s="5">
        <v>98.623400000000004</v>
      </c>
      <c r="E82" s="5">
        <v>175.00530000000001</v>
      </c>
    </row>
    <row r="83" spans="1:5" x14ac:dyDescent="0.25">
      <c r="A83" s="3">
        <v>40847</v>
      </c>
      <c r="B83" s="13">
        <v>2468.25</v>
      </c>
      <c r="C83" s="5">
        <v>4.5548999999999999</v>
      </c>
      <c r="D83" s="5">
        <v>21.912199999999999</v>
      </c>
      <c r="E83" s="5">
        <v>26.467099999999999</v>
      </c>
    </row>
    <row r="84" spans="1:5" x14ac:dyDescent="0.25">
      <c r="A84" s="3">
        <v>40877</v>
      </c>
      <c r="B84" s="13">
        <v>2333.4140000000002</v>
      </c>
      <c r="C84" s="5">
        <v>15.9015</v>
      </c>
      <c r="D84" s="5">
        <v>97.454700000000003</v>
      </c>
      <c r="E84" s="5">
        <v>113.3562</v>
      </c>
    </row>
    <row r="85" spans="1:5" x14ac:dyDescent="0.25">
      <c r="A85" s="3">
        <v>40908</v>
      </c>
      <c r="B85" s="13">
        <v>2199.4169999999999</v>
      </c>
      <c r="C85" s="5">
        <v>56.993200000000002</v>
      </c>
      <c r="D85" s="5">
        <v>65.117400000000004</v>
      </c>
      <c r="E85" s="5">
        <v>122.11060000000001</v>
      </c>
    </row>
    <row r="86" spans="1:5" x14ac:dyDescent="0.25">
      <c r="A86" s="3">
        <v>40939</v>
      </c>
      <c r="B86" s="13">
        <v>2292.61</v>
      </c>
      <c r="C86" s="5">
        <v>13.0725</v>
      </c>
      <c r="D86" s="5">
        <v>0</v>
      </c>
      <c r="E86" s="5">
        <v>13.0725</v>
      </c>
    </row>
    <row r="87" spans="1:5" x14ac:dyDescent="0.25">
      <c r="A87" s="3">
        <v>40968</v>
      </c>
      <c r="B87" s="13">
        <v>2428.4870000000001</v>
      </c>
      <c r="C87" s="5">
        <v>7.1806000000000001</v>
      </c>
      <c r="D87" s="5">
        <v>35.640099999999997</v>
      </c>
      <c r="E87" s="5">
        <v>42.820699999999995</v>
      </c>
    </row>
    <row r="88" spans="1:5" x14ac:dyDescent="0.25">
      <c r="A88" s="3">
        <v>40999</v>
      </c>
      <c r="B88" s="13">
        <v>2262.788</v>
      </c>
      <c r="C88" s="5">
        <v>104.7697</v>
      </c>
      <c r="D88" s="5">
        <v>69.714200000000005</v>
      </c>
      <c r="E88" s="5">
        <v>174.48390000000001</v>
      </c>
    </row>
    <row r="89" spans="1:5" x14ac:dyDescent="0.25">
      <c r="A89" s="3">
        <v>41029</v>
      </c>
      <c r="B89" s="13">
        <v>2396.3159999999998</v>
      </c>
      <c r="C89" s="5">
        <v>23.767700000000001</v>
      </c>
      <c r="D89" s="5">
        <v>91.211500000000001</v>
      </c>
      <c r="E89" s="5">
        <v>114.97920000000001</v>
      </c>
    </row>
    <row r="90" spans="1:5" x14ac:dyDescent="0.25">
      <c r="A90" s="3">
        <v>41060</v>
      </c>
      <c r="B90" s="13">
        <v>2372.2339999999999</v>
      </c>
      <c r="C90" s="5">
        <v>668.3184</v>
      </c>
      <c r="D90" s="5">
        <v>35.104799999999997</v>
      </c>
      <c r="E90" s="5">
        <v>703.42319999999995</v>
      </c>
    </row>
    <row r="91" spans="1:5" x14ac:dyDescent="0.25">
      <c r="A91" s="3">
        <v>41090</v>
      </c>
      <c r="B91" s="13">
        <v>2225.431</v>
      </c>
      <c r="C91" s="5">
        <v>45.503700000000002</v>
      </c>
      <c r="D91" s="5">
        <v>91.167199999999994</v>
      </c>
      <c r="E91" s="5">
        <v>136.67089999999999</v>
      </c>
    </row>
    <row r="92" spans="1:5" x14ac:dyDescent="0.25">
      <c r="A92" s="3">
        <v>41121</v>
      </c>
      <c r="B92" s="13">
        <v>2103.634</v>
      </c>
      <c r="C92" s="5">
        <v>156.6807</v>
      </c>
      <c r="D92" s="5">
        <v>55.330299999999902</v>
      </c>
      <c r="E92" s="5">
        <v>212.01099999999991</v>
      </c>
    </row>
    <row r="93" spans="1:5" x14ac:dyDescent="0.25">
      <c r="A93" s="3">
        <v>41152</v>
      </c>
      <c r="B93" s="13">
        <v>2047.5219999999999</v>
      </c>
      <c r="C93" s="5">
        <v>206.9118</v>
      </c>
      <c r="D93" s="5">
        <v>114.793799999999</v>
      </c>
      <c r="E93" s="5">
        <v>321.70559999999898</v>
      </c>
    </row>
    <row r="94" spans="1:5" x14ac:dyDescent="0.25">
      <c r="A94" s="3">
        <v>41182</v>
      </c>
      <c r="B94" s="13">
        <v>2086.1689999999999</v>
      </c>
      <c r="C94" s="5">
        <v>38.888500000000001</v>
      </c>
      <c r="D94" s="5">
        <v>81.631500000000003</v>
      </c>
      <c r="E94" s="5">
        <v>120.52000000000001</v>
      </c>
    </row>
    <row r="95" spans="1:5" x14ac:dyDescent="0.25">
      <c r="A95" s="3">
        <v>41213</v>
      </c>
      <c r="B95" s="13">
        <v>2068.88</v>
      </c>
      <c r="C95" s="5">
        <v>4.7089999999999996</v>
      </c>
      <c r="D95" s="5">
        <v>0</v>
      </c>
      <c r="E95" s="5">
        <v>4.7089999999999996</v>
      </c>
    </row>
    <row r="96" spans="1:5" x14ac:dyDescent="0.25">
      <c r="A96" s="3">
        <v>41243</v>
      </c>
      <c r="B96" s="13">
        <v>1980.117</v>
      </c>
      <c r="C96" s="5">
        <v>3.0053999999999998</v>
      </c>
      <c r="D96" s="5">
        <v>24.690899999999999</v>
      </c>
      <c r="E96" s="5">
        <v>27.696300000000001</v>
      </c>
    </row>
    <row r="97" spans="1:5" x14ac:dyDescent="0.25">
      <c r="A97" s="3">
        <v>41274</v>
      </c>
      <c r="B97" s="13">
        <v>2269.1280000000002</v>
      </c>
      <c r="C97" s="5">
        <v>18.117000000000001</v>
      </c>
      <c r="D97" s="5">
        <v>37.915999999999997</v>
      </c>
      <c r="E97" s="5">
        <v>56.033000000000001</v>
      </c>
    </row>
    <row r="98" spans="1:5" x14ac:dyDescent="0.25">
      <c r="A98" s="3">
        <v>41305</v>
      </c>
      <c r="B98" s="13">
        <v>2385.422</v>
      </c>
      <c r="C98" s="5">
        <v>0</v>
      </c>
      <c r="D98" s="5">
        <v>17.6098</v>
      </c>
      <c r="E98" s="5">
        <v>17.6098</v>
      </c>
    </row>
    <row r="99" spans="1:5" x14ac:dyDescent="0.25">
      <c r="A99" s="3">
        <v>41333</v>
      </c>
      <c r="B99" s="13">
        <v>2365.5929999999998</v>
      </c>
      <c r="C99" s="5">
        <v>108.9646</v>
      </c>
      <c r="D99" s="5">
        <v>27.639099999999999</v>
      </c>
      <c r="E99" s="5">
        <v>136.6037</v>
      </c>
    </row>
    <row r="100" spans="1:5" x14ac:dyDescent="0.25">
      <c r="A100" s="3">
        <v>41364</v>
      </c>
      <c r="B100" s="13">
        <v>2236.6210000000001</v>
      </c>
      <c r="C100" s="5">
        <v>86.332400000000007</v>
      </c>
      <c r="D100" s="5">
        <v>59.299099999999903</v>
      </c>
      <c r="E100" s="5">
        <v>145.6314999999999</v>
      </c>
    </row>
    <row r="101" spans="1:5" x14ac:dyDescent="0.25">
      <c r="A101" s="3">
        <v>41394</v>
      </c>
      <c r="B101" s="13">
        <v>2177.9119999999998</v>
      </c>
      <c r="C101" s="5">
        <v>15.882899999999999</v>
      </c>
      <c r="D101" s="5">
        <v>124.7336</v>
      </c>
      <c r="E101" s="5">
        <v>140.6165</v>
      </c>
    </row>
    <row r="102" spans="1:5" x14ac:dyDescent="0.25">
      <c r="A102" s="3">
        <v>41425</v>
      </c>
      <c r="B102" s="13">
        <v>2300.5949999999998</v>
      </c>
      <c r="C102" s="5">
        <v>16.386399999999998</v>
      </c>
      <c r="D102" s="5">
        <v>142.40809999999999</v>
      </c>
      <c r="E102" s="5">
        <v>158.7945</v>
      </c>
    </row>
    <row r="103" spans="1:5" x14ac:dyDescent="0.25">
      <c r="A103" s="3">
        <v>41455</v>
      </c>
      <c r="B103" s="13">
        <v>1979.2059999999999</v>
      </c>
      <c r="C103" s="5">
        <v>4.3784000000000001</v>
      </c>
      <c r="D103" s="5">
        <v>98.845500000000001</v>
      </c>
      <c r="E103" s="5">
        <v>103.2239</v>
      </c>
    </row>
    <row r="104" spans="1:5" x14ac:dyDescent="0.25">
      <c r="A104" s="3">
        <v>41486</v>
      </c>
      <c r="B104" s="13">
        <v>1993.799</v>
      </c>
      <c r="C104" s="5">
        <v>19.546299999999999</v>
      </c>
      <c r="D104" s="5">
        <v>45.350099999999998</v>
      </c>
      <c r="E104" s="5">
        <v>64.8964</v>
      </c>
    </row>
    <row r="105" spans="1:5" x14ac:dyDescent="0.25">
      <c r="A105" s="3">
        <v>41517</v>
      </c>
      <c r="B105" s="13">
        <v>2098.3820000000001</v>
      </c>
      <c r="C105" s="5">
        <v>89.318200000000004</v>
      </c>
      <c r="D105" s="5">
        <v>68.123999999999995</v>
      </c>
      <c r="E105" s="5">
        <v>157.44220000000001</v>
      </c>
    </row>
    <row r="106" spans="1:5" x14ac:dyDescent="0.25">
      <c r="A106" s="3">
        <v>41547</v>
      </c>
      <c r="B106" s="13">
        <v>2174.665</v>
      </c>
      <c r="C106" s="5">
        <v>23.3872</v>
      </c>
      <c r="D106" s="5">
        <v>96.580799999999996</v>
      </c>
      <c r="E106" s="5">
        <v>119.96799999999999</v>
      </c>
    </row>
    <row r="107" spans="1:5" x14ac:dyDescent="0.25">
      <c r="A107" s="3">
        <v>41578</v>
      </c>
      <c r="B107" s="13">
        <v>2141.614</v>
      </c>
      <c r="C107" s="5">
        <v>36.371400000000001</v>
      </c>
      <c r="D107" s="5">
        <v>6.4054000000000002</v>
      </c>
      <c r="E107" s="5">
        <v>42.776800000000001</v>
      </c>
    </row>
    <row r="108" spans="1:5" x14ac:dyDescent="0.25">
      <c r="A108" s="3">
        <v>41608</v>
      </c>
      <c r="B108" s="13">
        <v>2220.5039999999999</v>
      </c>
      <c r="C108" s="5">
        <v>7.3331</v>
      </c>
      <c r="D108" s="5">
        <v>71.929699999999997</v>
      </c>
      <c r="E108" s="5">
        <v>79.262799999999999</v>
      </c>
    </row>
    <row r="109" spans="1:5" x14ac:dyDescent="0.25">
      <c r="A109" s="3">
        <v>41639</v>
      </c>
      <c r="B109" s="13">
        <v>2115.9780000000001</v>
      </c>
      <c r="C109" s="5">
        <v>41.034599999999998</v>
      </c>
      <c r="D109" s="5">
        <v>131.97130000000001</v>
      </c>
      <c r="E109" s="5">
        <v>173.0059</v>
      </c>
    </row>
    <row r="110" spans="1:5" x14ac:dyDescent="0.25">
      <c r="A110" s="3">
        <v>41670</v>
      </c>
      <c r="B110" s="13">
        <v>2033.0830000000001</v>
      </c>
      <c r="C110" s="5">
        <v>14.598099999999899</v>
      </c>
      <c r="D110" s="5">
        <v>44.186500000000002</v>
      </c>
      <c r="E110" s="5">
        <v>58.784599999999898</v>
      </c>
    </row>
    <row r="111" spans="1:5" x14ac:dyDescent="0.25">
      <c r="A111" s="3">
        <v>41698</v>
      </c>
      <c r="B111" s="13">
        <v>2056.3020000000001</v>
      </c>
      <c r="C111" s="5">
        <v>20.7163</v>
      </c>
      <c r="D111" s="5">
        <v>90.375900000000001</v>
      </c>
      <c r="E111" s="5">
        <v>111.09220000000001</v>
      </c>
    </row>
    <row r="112" spans="1:5" x14ac:dyDescent="0.25">
      <c r="A112" s="3">
        <v>41729</v>
      </c>
      <c r="B112" s="13">
        <v>2033.306</v>
      </c>
      <c r="C112" s="5">
        <v>70.564999999999998</v>
      </c>
      <c r="D112" s="5">
        <v>218.67579999999899</v>
      </c>
      <c r="E112" s="5">
        <v>289.24079999999901</v>
      </c>
    </row>
    <row r="113" spans="1:5" x14ac:dyDescent="0.25">
      <c r="A113" s="3">
        <v>41759</v>
      </c>
      <c r="B113" s="13">
        <v>2026.3579999999999</v>
      </c>
      <c r="C113" s="5">
        <v>22.013100000000001</v>
      </c>
      <c r="D113" s="5">
        <v>123.78749999999999</v>
      </c>
      <c r="E113" s="5">
        <v>145.8006</v>
      </c>
    </row>
    <row r="114" spans="1:5" x14ac:dyDescent="0.25">
      <c r="A114" s="3">
        <v>41790</v>
      </c>
      <c r="B114" s="13">
        <v>2039.212</v>
      </c>
      <c r="C114" s="5">
        <v>58.545999999999999</v>
      </c>
      <c r="D114" s="5">
        <v>174.73069999999899</v>
      </c>
      <c r="E114" s="5">
        <v>233.27669999999898</v>
      </c>
    </row>
    <row r="115" spans="1:5" x14ac:dyDescent="0.25">
      <c r="A115" s="3">
        <v>41820</v>
      </c>
      <c r="B115" s="13">
        <v>2048.3270000000002</v>
      </c>
      <c r="C115" s="5">
        <v>83.203299999999999</v>
      </c>
      <c r="D115" s="5">
        <v>134.8201</v>
      </c>
      <c r="E115" s="5">
        <v>218.02339999999998</v>
      </c>
    </row>
    <row r="116" spans="1:5" x14ac:dyDescent="0.25">
      <c r="A116" s="3">
        <v>41851</v>
      </c>
      <c r="B116" s="13">
        <v>2201.5619999999999</v>
      </c>
      <c r="C116" s="5">
        <v>47.208799999999997</v>
      </c>
      <c r="D116" s="5">
        <v>90.026200000000003</v>
      </c>
      <c r="E116" s="5">
        <v>137.23500000000001</v>
      </c>
    </row>
    <row r="117" spans="1:5" x14ac:dyDescent="0.25">
      <c r="A117" s="3">
        <v>41882</v>
      </c>
      <c r="B117" s="13">
        <v>2217.1999999999998</v>
      </c>
      <c r="C117" s="5">
        <v>60.381900000000002</v>
      </c>
      <c r="D117" s="5">
        <v>50.791200000000003</v>
      </c>
      <c r="E117" s="5">
        <v>111.17310000000001</v>
      </c>
    </row>
    <row r="118" spans="1:5" x14ac:dyDescent="0.25">
      <c r="A118" s="3">
        <v>41912</v>
      </c>
      <c r="B118" s="13">
        <v>2363.87</v>
      </c>
      <c r="C118" s="5">
        <v>115.7945</v>
      </c>
      <c r="D118" s="5">
        <v>235.3432</v>
      </c>
      <c r="E118" s="5">
        <v>351.1377</v>
      </c>
    </row>
    <row r="119" spans="1:5" x14ac:dyDescent="0.25">
      <c r="A119" s="3">
        <v>41943</v>
      </c>
      <c r="B119" s="13">
        <v>2420.1779999999999</v>
      </c>
      <c r="C119" s="5">
        <v>75.813400000000001</v>
      </c>
      <c r="D119" s="5">
        <v>64.561800000000005</v>
      </c>
      <c r="E119" s="5">
        <v>140.37520000000001</v>
      </c>
    </row>
    <row r="120" spans="1:5" x14ac:dyDescent="0.25">
      <c r="A120" s="3">
        <v>41973</v>
      </c>
      <c r="B120" s="13">
        <v>2682.835</v>
      </c>
      <c r="C120" s="5">
        <v>97.013599999999897</v>
      </c>
      <c r="D120" s="5">
        <v>151.98939999999999</v>
      </c>
      <c r="E120" s="5">
        <v>249.00299999999987</v>
      </c>
    </row>
    <row r="121" spans="1:5" x14ac:dyDescent="0.25">
      <c r="A121" s="3">
        <v>42004</v>
      </c>
      <c r="B121" s="13">
        <v>3234.6770000000001</v>
      </c>
      <c r="C121" s="5">
        <v>304.64319999999998</v>
      </c>
      <c r="D121" s="5">
        <v>308.69260000000003</v>
      </c>
      <c r="E121" s="5">
        <v>613.33580000000006</v>
      </c>
    </row>
    <row r="122" spans="1:5" x14ac:dyDescent="0.25">
      <c r="A122" s="3">
        <v>42035</v>
      </c>
      <c r="B122" s="13">
        <v>3210.3629999999998</v>
      </c>
      <c r="C122" s="5">
        <v>213.16720000000001</v>
      </c>
      <c r="D122" s="5">
        <v>209.2456</v>
      </c>
      <c r="E122" s="5">
        <v>422.4128</v>
      </c>
    </row>
    <row r="123" spans="1:5" x14ac:dyDescent="0.25">
      <c r="A123" s="3">
        <v>42063</v>
      </c>
      <c r="B123" s="13">
        <v>3310.3029999999999</v>
      </c>
      <c r="C123" s="5">
        <v>268.16090000000003</v>
      </c>
      <c r="D123" s="5">
        <v>388.18299999999999</v>
      </c>
      <c r="E123" s="5">
        <v>656.34390000000008</v>
      </c>
    </row>
    <row r="124" spans="1:5" x14ac:dyDescent="0.25">
      <c r="A124" s="3">
        <v>42094</v>
      </c>
      <c r="B124" s="13">
        <v>3747.8989999999999</v>
      </c>
      <c r="C124" s="5">
        <v>581.03470000000004</v>
      </c>
      <c r="D124" s="5">
        <v>846.72640000000001</v>
      </c>
      <c r="E124" s="5">
        <v>1427.7611000000002</v>
      </c>
    </row>
    <row r="125" spans="1:5" x14ac:dyDescent="0.25">
      <c r="A125" s="3">
        <v>42124</v>
      </c>
      <c r="B125" s="13">
        <v>4441.6549999999997</v>
      </c>
      <c r="C125" s="5">
        <v>793.07100000000003</v>
      </c>
      <c r="D125" s="5">
        <v>2049.3105</v>
      </c>
      <c r="E125" s="5">
        <v>2842.3815</v>
      </c>
    </row>
    <row r="126" spans="1:5" x14ac:dyDescent="0.25">
      <c r="A126" s="3">
        <v>42155</v>
      </c>
      <c r="B126" s="13">
        <v>4611.7439999999997</v>
      </c>
      <c r="C126" s="5">
        <v>567.92039999999997</v>
      </c>
      <c r="D126" s="5">
        <v>2840.6682999999998</v>
      </c>
      <c r="E126" s="5">
        <v>3408.5886999999998</v>
      </c>
    </row>
    <row r="127" spans="1:5" x14ac:dyDescent="0.25">
      <c r="A127" s="3">
        <v>42185</v>
      </c>
      <c r="B127" s="13">
        <v>4277.2218999999996</v>
      </c>
      <c r="C127" s="5">
        <v>1256.1809000000001</v>
      </c>
      <c r="D127" s="5">
        <v>1555.8781999999901</v>
      </c>
      <c r="E127" s="5">
        <v>2812.0590999999904</v>
      </c>
    </row>
    <row r="128" spans="1:5" x14ac:dyDescent="0.25">
      <c r="A128" s="3">
        <v>42216</v>
      </c>
      <c r="B128" s="13">
        <v>3663.7256000000002</v>
      </c>
      <c r="C128" s="5">
        <v>100.5406</v>
      </c>
      <c r="D128" s="5">
        <v>2411.7163999999998</v>
      </c>
      <c r="E128" s="5">
        <v>2512.2569999999996</v>
      </c>
    </row>
    <row r="129" spans="1:5" x14ac:dyDescent="0.25">
      <c r="A129" s="3">
        <v>42247</v>
      </c>
      <c r="B129" s="13">
        <v>3205.9854999999998</v>
      </c>
      <c r="C129" s="5">
        <v>167.29469999999901</v>
      </c>
      <c r="D129" s="5">
        <v>140.7022</v>
      </c>
      <c r="E129" s="5">
        <v>307.99689999999902</v>
      </c>
    </row>
    <row r="130" spans="1:5" x14ac:dyDescent="0.25">
      <c r="A130" s="3">
        <v>42277</v>
      </c>
      <c r="B130" s="13">
        <v>3052.7813999999998</v>
      </c>
      <c r="C130" s="5">
        <v>25.576699999999999</v>
      </c>
      <c r="D130" s="5">
        <v>117.23589999999901</v>
      </c>
      <c r="E130" s="5">
        <v>142.81259999999901</v>
      </c>
    </row>
    <row r="131" spans="1:5" x14ac:dyDescent="0.25">
      <c r="A131" s="3">
        <v>42308</v>
      </c>
      <c r="B131" s="13">
        <v>3382.5612000000001</v>
      </c>
      <c r="C131" s="5">
        <v>38.3675</v>
      </c>
      <c r="D131" s="5">
        <v>115.3193</v>
      </c>
      <c r="E131" s="5">
        <v>153.68680000000001</v>
      </c>
    </row>
    <row r="132" spans="1:5" x14ac:dyDescent="0.25">
      <c r="A132" s="3">
        <v>42338</v>
      </c>
      <c r="B132" s="13">
        <v>3445.4047999999998</v>
      </c>
      <c r="C132" s="5">
        <v>12.7622</v>
      </c>
      <c r="D132" s="5">
        <v>680.60929999999996</v>
      </c>
      <c r="E132" s="5">
        <v>693.37149999999997</v>
      </c>
    </row>
    <row r="133" spans="1:5" x14ac:dyDescent="0.25">
      <c r="A133" s="3">
        <v>42369</v>
      </c>
      <c r="B133" s="13">
        <v>3539.1819999999998</v>
      </c>
      <c r="C133" s="5">
        <v>84.563800000000001</v>
      </c>
      <c r="D133" s="5">
        <v>590.11500000000001</v>
      </c>
      <c r="E133" s="5">
        <v>674.67880000000002</v>
      </c>
    </row>
    <row r="134" spans="1:5" x14ac:dyDescent="0.25">
      <c r="A134" s="3">
        <v>42400</v>
      </c>
      <c r="B134" s="13">
        <v>2737.6</v>
      </c>
      <c r="C134" s="5">
        <v>36.409999999999997</v>
      </c>
      <c r="D134" s="5">
        <v>319.15460000000002</v>
      </c>
      <c r="E134" s="5">
        <v>355.56460000000004</v>
      </c>
    </row>
    <row r="135" spans="1:5" x14ac:dyDescent="0.25">
      <c r="A135" s="3">
        <v>42429</v>
      </c>
      <c r="B135" s="13">
        <v>2687.9789999999998</v>
      </c>
      <c r="C135" s="5">
        <v>20.2196</v>
      </c>
      <c r="D135" s="5">
        <v>346.55249999999899</v>
      </c>
      <c r="E135" s="5">
        <v>366.772099999999</v>
      </c>
    </row>
    <row r="136" spans="1:5" x14ac:dyDescent="0.25">
      <c r="A136" s="3">
        <v>42460</v>
      </c>
      <c r="B136" s="13">
        <v>3003.915</v>
      </c>
      <c r="C136" s="5">
        <v>19.116599999999998</v>
      </c>
      <c r="D136" s="5">
        <v>393.05909999999898</v>
      </c>
      <c r="E136" s="5">
        <v>412.17569999999898</v>
      </c>
    </row>
    <row r="137" spans="1:5" x14ac:dyDescent="0.25">
      <c r="A137" s="3">
        <v>42490</v>
      </c>
      <c r="B137" s="13">
        <v>2938.3240000000001</v>
      </c>
      <c r="C137" s="5">
        <v>7.4943999999999997</v>
      </c>
      <c r="D137" s="5">
        <v>645.9357</v>
      </c>
      <c r="E137" s="5">
        <v>653.43010000000004</v>
      </c>
    </row>
    <row r="138" spans="1:5" x14ac:dyDescent="0.25">
      <c r="A138" s="3">
        <v>42521</v>
      </c>
      <c r="B138" s="13">
        <v>2916.616</v>
      </c>
      <c r="C138" s="5">
        <v>22.6692</v>
      </c>
      <c r="D138" s="5">
        <v>226.6908</v>
      </c>
      <c r="E138" s="5">
        <v>249.35999999999999</v>
      </c>
    </row>
    <row r="139" spans="1:5" x14ac:dyDescent="0.25">
      <c r="A139" s="3">
        <v>42551</v>
      </c>
      <c r="B139" s="13">
        <v>2929.6060000000002</v>
      </c>
      <c r="C139" s="5">
        <v>11.978999999999999</v>
      </c>
      <c r="D139" s="5">
        <v>538.48159999999996</v>
      </c>
      <c r="E139" s="5">
        <v>550.4606</v>
      </c>
    </row>
    <row r="140" spans="1:5" x14ac:dyDescent="0.25">
      <c r="A140" s="3">
        <v>42582</v>
      </c>
      <c r="B140" s="13">
        <v>2979.3389999999999</v>
      </c>
      <c r="C140" s="5">
        <v>179.24359999999999</v>
      </c>
      <c r="D140" s="5">
        <v>276.04790000000003</v>
      </c>
      <c r="E140" s="5">
        <v>455.29150000000004</v>
      </c>
    </row>
    <row r="141" spans="1:5" x14ac:dyDescent="0.25">
      <c r="A141" s="3">
        <v>42613</v>
      </c>
      <c r="B141" s="13">
        <v>3085.491</v>
      </c>
      <c r="C141" s="5">
        <v>60.999699999999997</v>
      </c>
      <c r="D141" s="5">
        <v>658.06709999999896</v>
      </c>
      <c r="E141" s="5">
        <v>719.06679999999892</v>
      </c>
    </row>
    <row r="142" spans="1:5" x14ac:dyDescent="0.25">
      <c r="A142" s="3">
        <v>42643</v>
      </c>
      <c r="B142" s="13">
        <v>3004.703</v>
      </c>
      <c r="C142" s="5">
        <v>63.961100000000002</v>
      </c>
      <c r="D142" s="5">
        <v>587.33050000000003</v>
      </c>
      <c r="E142" s="5">
        <v>651.29160000000002</v>
      </c>
    </row>
    <row r="143" spans="1:5" x14ac:dyDescent="0.25">
      <c r="A143" s="3">
        <v>42674</v>
      </c>
      <c r="B143" s="13">
        <v>3100.4920000000002</v>
      </c>
      <c r="C143" s="5">
        <v>11.136199999999899</v>
      </c>
      <c r="D143" s="5">
        <v>159.5376</v>
      </c>
      <c r="E143" s="5">
        <v>170.67379999999989</v>
      </c>
    </row>
    <row r="144" spans="1:5" x14ac:dyDescent="0.25">
      <c r="A144" s="3">
        <v>42704</v>
      </c>
      <c r="B144" s="13">
        <v>3250.0340000000001</v>
      </c>
      <c r="C144" s="5">
        <v>46.366799999999998</v>
      </c>
      <c r="D144" s="5">
        <v>418.88969999999898</v>
      </c>
      <c r="E144" s="5">
        <v>465.25649999999899</v>
      </c>
    </row>
    <row r="145" spans="1:5" x14ac:dyDescent="0.25">
      <c r="A145" s="3">
        <v>42735</v>
      </c>
      <c r="B145" s="13">
        <v>3103.6372999999999</v>
      </c>
      <c r="C145" s="5">
        <v>50.917699999999897</v>
      </c>
      <c r="D145" s="5">
        <v>430.5324</v>
      </c>
      <c r="E145" s="5">
        <v>481.45009999999991</v>
      </c>
    </row>
    <row r="146" spans="1:5" x14ac:dyDescent="0.25">
      <c r="A146" s="3">
        <v>42766</v>
      </c>
      <c r="B146" s="13">
        <v>3159.1660000000002</v>
      </c>
      <c r="C146" s="5">
        <v>27.9238</v>
      </c>
      <c r="D146" s="5">
        <v>259.66340000000002</v>
      </c>
      <c r="E146" s="5">
        <v>287.58720000000005</v>
      </c>
    </row>
    <row r="147" spans="1:5" x14ac:dyDescent="0.25">
      <c r="A147" s="3">
        <v>42794</v>
      </c>
      <c r="B147" s="13">
        <v>3241.7330999999999</v>
      </c>
      <c r="C147" s="5">
        <v>14.2121</v>
      </c>
      <c r="D147" s="5">
        <v>152.7704</v>
      </c>
      <c r="E147" s="5">
        <v>166.98249999999999</v>
      </c>
    </row>
    <row r="148" spans="1:5" x14ac:dyDescent="0.25">
      <c r="A148" s="3">
        <v>42825</v>
      </c>
      <c r="B148" s="13">
        <v>3222.5142000000001</v>
      </c>
      <c r="C148" s="5">
        <v>82.022900000000007</v>
      </c>
      <c r="D148" s="5">
        <v>534.26099999999997</v>
      </c>
      <c r="E148" s="5">
        <v>616.28390000000002</v>
      </c>
    </row>
    <row r="149" spans="1:5" x14ac:dyDescent="0.25">
      <c r="A149" s="3">
        <v>42855</v>
      </c>
      <c r="B149" s="13">
        <v>3154.6583999999998</v>
      </c>
      <c r="C149" s="5">
        <v>54.9557</v>
      </c>
      <c r="D149" s="5">
        <v>118.92489999999999</v>
      </c>
      <c r="E149" s="5">
        <v>173.88059999999999</v>
      </c>
    </row>
    <row r="150" spans="1:5" x14ac:dyDescent="0.25">
      <c r="A150" s="3">
        <v>42886</v>
      </c>
      <c r="B150" s="13">
        <v>3117.1777999999999</v>
      </c>
      <c r="C150" s="5">
        <v>48.706499999999998</v>
      </c>
      <c r="D150" s="5">
        <v>107.01049999999999</v>
      </c>
      <c r="E150" s="5">
        <v>155.71699999999998</v>
      </c>
    </row>
    <row r="151" spans="1:5" x14ac:dyDescent="0.25">
      <c r="A151" s="3">
        <v>42916</v>
      </c>
      <c r="B151" s="13">
        <v>3192.4268999999999</v>
      </c>
      <c r="C151" s="5">
        <v>76.975699999999904</v>
      </c>
      <c r="D151" s="5">
        <v>115.87779999999999</v>
      </c>
      <c r="E151" s="5">
        <v>192.85349999999988</v>
      </c>
    </row>
    <row r="152" spans="1:5" x14ac:dyDescent="0.25">
      <c r="A152" s="3">
        <v>42947</v>
      </c>
      <c r="B152" s="13">
        <v>3273.0282999999999</v>
      </c>
      <c r="C152" s="5">
        <v>42.511899999999997</v>
      </c>
      <c r="D152" s="5">
        <v>195.75569999999999</v>
      </c>
      <c r="E152" s="5">
        <v>238.26759999999999</v>
      </c>
    </row>
    <row r="153" spans="1:5" x14ac:dyDescent="0.25">
      <c r="A153" s="3">
        <v>42978</v>
      </c>
      <c r="B153" s="13">
        <v>3360.8103000000001</v>
      </c>
      <c r="C153" s="5">
        <v>67.745699999999999</v>
      </c>
      <c r="D153" s="5">
        <v>189.8134</v>
      </c>
      <c r="E153" s="5">
        <v>257.5591</v>
      </c>
    </row>
    <row r="154" spans="1:5" x14ac:dyDescent="0.25">
      <c r="A154" s="3">
        <v>43008</v>
      </c>
      <c r="B154" s="13">
        <v>3348.9431</v>
      </c>
      <c r="C154" s="5">
        <v>59.8352</v>
      </c>
      <c r="D154" s="5">
        <v>239.64059999999901</v>
      </c>
      <c r="E154" s="5">
        <v>299.47579999999903</v>
      </c>
    </row>
    <row r="155" spans="1:5" x14ac:dyDescent="0.25">
      <c r="A155" s="3">
        <v>43039</v>
      </c>
      <c r="B155" s="13">
        <v>3393.3416999999999</v>
      </c>
      <c r="C155" s="5">
        <v>2.7103000000000002</v>
      </c>
      <c r="D155" s="5">
        <v>132.89669999999899</v>
      </c>
      <c r="E155" s="5">
        <v>135.60699999999898</v>
      </c>
    </row>
    <row r="156" spans="1:5" x14ac:dyDescent="0.25">
      <c r="A156" s="3">
        <v>43069</v>
      </c>
      <c r="B156" s="13">
        <v>3317.1884</v>
      </c>
      <c r="C156" s="5">
        <v>95.596099999999893</v>
      </c>
      <c r="D156" s="5">
        <v>452.5763</v>
      </c>
      <c r="E156" s="5">
        <v>548.17239999999993</v>
      </c>
    </row>
    <row r="157" spans="1:5" x14ac:dyDescent="0.25">
      <c r="A157" s="3">
        <v>43100</v>
      </c>
      <c r="B157" s="13">
        <v>3307.1720999999998</v>
      </c>
      <c r="C157" s="5">
        <v>190.670199999999</v>
      </c>
      <c r="D157" s="5">
        <v>243.77419999999901</v>
      </c>
      <c r="E157" s="5">
        <v>434.44439999999804</v>
      </c>
    </row>
    <row r="158" spans="1:5" x14ac:dyDescent="0.25">
      <c r="A158" s="3">
        <v>43131</v>
      </c>
      <c r="B158" s="13">
        <v>3480.8334</v>
      </c>
      <c r="C158" s="5">
        <v>10.5024</v>
      </c>
      <c r="D158" s="5">
        <v>830.79409999999996</v>
      </c>
      <c r="E158" s="5">
        <v>841.29649999999992</v>
      </c>
    </row>
    <row r="159" spans="1:5" x14ac:dyDescent="0.25">
      <c r="A159" s="3">
        <v>43159</v>
      </c>
      <c r="B159" s="13">
        <v>3259.4079999999999</v>
      </c>
      <c r="C159" s="5">
        <v>151.73990000000001</v>
      </c>
      <c r="D159" s="5">
        <v>327.38199999999898</v>
      </c>
      <c r="E159" s="5">
        <v>479.12189999999896</v>
      </c>
    </row>
    <row r="160" spans="1:5" x14ac:dyDescent="0.25">
      <c r="A160" s="3">
        <v>43190</v>
      </c>
      <c r="B160" s="13">
        <v>3168.8966</v>
      </c>
      <c r="C160" s="5">
        <v>70.947599999999994</v>
      </c>
      <c r="D160" s="5">
        <v>422.88799999999998</v>
      </c>
      <c r="E160" s="5">
        <v>493.8356</v>
      </c>
    </row>
    <row r="161" spans="1:5" x14ac:dyDescent="0.25">
      <c r="A161" s="3">
        <v>43220</v>
      </c>
      <c r="B161" s="13">
        <v>3082.2316000000001</v>
      </c>
      <c r="C161" s="5">
        <v>220.99979999999999</v>
      </c>
      <c r="D161" s="5">
        <v>136.37379999999999</v>
      </c>
      <c r="E161" s="5">
        <v>357.37360000000001</v>
      </c>
    </row>
    <row r="162" spans="1:5" x14ac:dyDescent="0.25">
      <c r="A162" s="3">
        <v>43251</v>
      </c>
      <c r="B162" s="13">
        <v>3095.4737</v>
      </c>
      <c r="C162" s="5">
        <v>67.546799999999905</v>
      </c>
      <c r="D162" s="5">
        <v>204.1473</v>
      </c>
      <c r="E162" s="5">
        <v>271.69409999999993</v>
      </c>
    </row>
    <row r="163" spans="1:5" x14ac:dyDescent="0.25">
      <c r="A163" s="3">
        <v>43281</v>
      </c>
      <c r="B163" s="13">
        <v>2847.4180999999999</v>
      </c>
      <c r="C163" s="5">
        <v>30.275399999999902</v>
      </c>
      <c r="D163" s="5">
        <v>159.8194</v>
      </c>
      <c r="E163" s="5">
        <v>190.09479999999991</v>
      </c>
    </row>
    <row r="164" spans="1:5" x14ac:dyDescent="0.25">
      <c r="A164" s="3">
        <v>43312</v>
      </c>
      <c r="B164" s="13">
        <v>2876.4009000000001</v>
      </c>
      <c r="C164" s="5">
        <v>21.4833</v>
      </c>
      <c r="D164" s="5">
        <v>1091.9149</v>
      </c>
      <c r="E164" s="5">
        <v>1113.3982000000001</v>
      </c>
    </row>
    <row r="165" spans="1:5" x14ac:dyDescent="0.25">
      <c r="A165" s="3">
        <v>43343</v>
      </c>
      <c r="B165" s="13">
        <v>2725.2498999999998</v>
      </c>
      <c r="C165" s="5">
        <v>16.703299999999999</v>
      </c>
      <c r="D165" s="5">
        <v>116.5187</v>
      </c>
      <c r="E165" s="5">
        <v>133.22199999999998</v>
      </c>
    </row>
    <row r="166" spans="1:5" x14ac:dyDescent="0.25">
      <c r="A166" s="3">
        <v>43373</v>
      </c>
      <c r="B166" s="13">
        <v>2821.3501000000001</v>
      </c>
      <c r="C166" s="5">
        <v>25.653300000000002</v>
      </c>
      <c r="D166" s="5">
        <v>147.00029999999899</v>
      </c>
      <c r="E166" s="5">
        <v>172.65359999999899</v>
      </c>
    </row>
    <row r="167" spans="1:5" x14ac:dyDescent="0.25">
      <c r="A167" s="3">
        <v>43404</v>
      </c>
      <c r="B167" s="13">
        <v>2602.7831999999999</v>
      </c>
      <c r="C167" s="5">
        <v>513.91539999999998</v>
      </c>
      <c r="D167" s="5">
        <v>27.912500000000001</v>
      </c>
      <c r="E167" s="5">
        <v>541.8279</v>
      </c>
    </row>
    <row r="168" spans="1:5" x14ac:dyDescent="0.25">
      <c r="A168" s="3">
        <v>43434</v>
      </c>
      <c r="B168" s="13">
        <v>2588.1875</v>
      </c>
      <c r="C168" s="5">
        <v>104.43199999999899</v>
      </c>
      <c r="D168" s="5">
        <v>85.155599999999893</v>
      </c>
      <c r="E168" s="5">
        <v>189.58759999999887</v>
      </c>
    </row>
    <row r="169" spans="1:5" x14ac:dyDescent="0.25">
      <c r="A169" s="3">
        <v>43465</v>
      </c>
      <c r="B169" s="13">
        <v>2493.8962000000001</v>
      </c>
      <c r="C169" s="5">
        <v>151.3032</v>
      </c>
      <c r="D169" s="5">
        <v>105.820599999999</v>
      </c>
      <c r="E169" s="5">
        <v>257.12379999999899</v>
      </c>
    </row>
    <row r="170" spans="1:5" x14ac:dyDescent="0.25">
      <c r="A170" s="3">
        <v>43496</v>
      </c>
      <c r="B170" s="13">
        <v>2584.5724</v>
      </c>
      <c r="C170" s="5">
        <v>77.0685</v>
      </c>
      <c r="D170" s="5">
        <v>145.74940000000001</v>
      </c>
      <c r="E170" s="5">
        <v>222.81790000000001</v>
      </c>
    </row>
    <row r="171" spans="1:5" x14ac:dyDescent="0.25">
      <c r="A171" s="3">
        <v>43524</v>
      </c>
      <c r="B171" s="13">
        <v>2940.9537999999998</v>
      </c>
      <c r="C171" s="5">
        <v>12.2381999999999</v>
      </c>
      <c r="D171" s="5">
        <v>20.038499999999999</v>
      </c>
      <c r="E171" s="5">
        <v>32.276699999999899</v>
      </c>
    </row>
    <row r="172" spans="1:5" x14ac:dyDescent="0.25">
      <c r="A172" s="3">
        <v>43555</v>
      </c>
      <c r="B172" s="13">
        <v>3090.7579999999998</v>
      </c>
      <c r="C172" s="5">
        <v>216.30340000000001</v>
      </c>
      <c r="D172" s="5">
        <v>368.941699999999</v>
      </c>
      <c r="E172" s="5">
        <v>585.24509999999896</v>
      </c>
    </row>
    <row r="173" spans="1:5" x14ac:dyDescent="0.25">
      <c r="A173" s="3">
        <v>43585</v>
      </c>
      <c r="B173" s="13">
        <v>3078.3389000000002</v>
      </c>
      <c r="C173" s="5">
        <v>94.215699999999998</v>
      </c>
      <c r="D173" s="5">
        <v>443.99810000000002</v>
      </c>
      <c r="E173" s="5">
        <v>538.21379999999999</v>
      </c>
    </row>
    <row r="174" spans="1:5" x14ac:dyDescent="0.25">
      <c r="A174" s="3">
        <v>43616</v>
      </c>
      <c r="B174" s="13">
        <v>2898.6961000000001</v>
      </c>
      <c r="C174" s="5">
        <v>161.69390000000001</v>
      </c>
      <c r="D174" s="5">
        <v>199.679</v>
      </c>
      <c r="E174" s="5">
        <v>361.37290000000002</v>
      </c>
    </row>
    <row r="175" spans="1:5" x14ac:dyDescent="0.25">
      <c r="A175" s="3">
        <v>43646</v>
      </c>
      <c r="B175" s="13">
        <v>2978.8784000000001</v>
      </c>
      <c r="C175" s="5">
        <v>70.743099999999998</v>
      </c>
      <c r="D175" s="5">
        <v>226.84909999999999</v>
      </c>
      <c r="E175" s="5">
        <v>297.59219999999999</v>
      </c>
    </row>
    <row r="176" spans="1:5" x14ac:dyDescent="0.25">
      <c r="A176" s="3">
        <v>43677</v>
      </c>
      <c r="B176" s="13">
        <v>2932.5057999999999</v>
      </c>
      <c r="C176" s="5">
        <v>281.5908</v>
      </c>
      <c r="D176" s="5">
        <v>121.5638</v>
      </c>
      <c r="E176" s="5">
        <v>403.15460000000002</v>
      </c>
    </row>
    <row r="177" spans="1:5" x14ac:dyDescent="0.25">
      <c r="A177" s="3">
        <v>43708</v>
      </c>
      <c r="B177" s="13">
        <v>2886.2365</v>
      </c>
      <c r="C177" s="5">
        <v>82.662599999999998</v>
      </c>
      <c r="D177" s="5">
        <v>84.796400000000006</v>
      </c>
      <c r="E177" s="5">
        <v>167.459</v>
      </c>
    </row>
    <row r="178" spans="1:5" x14ac:dyDescent="0.25">
      <c r="A178" s="3">
        <v>43738</v>
      </c>
      <c r="B178" s="13">
        <v>2905.1891999999998</v>
      </c>
      <c r="C178" s="5">
        <v>664.48360000000002</v>
      </c>
      <c r="D178" s="5">
        <v>374.82330000000002</v>
      </c>
      <c r="E178" s="5">
        <v>1039.3069</v>
      </c>
    </row>
    <row r="179" spans="1:5" x14ac:dyDescent="0.25">
      <c r="A179" s="3">
        <v>43769</v>
      </c>
      <c r="B179" s="13">
        <v>2929.0560999999998</v>
      </c>
      <c r="C179" s="5">
        <v>120.1885</v>
      </c>
      <c r="D179" s="5">
        <v>135.69069999999999</v>
      </c>
      <c r="E179" s="5">
        <v>255.8792</v>
      </c>
    </row>
    <row r="180" spans="1:5" x14ac:dyDescent="0.25">
      <c r="A180" s="3">
        <v>43799</v>
      </c>
      <c r="B180" s="13">
        <v>2871.9812999999999</v>
      </c>
      <c r="C180" s="5">
        <v>348.614499999999</v>
      </c>
      <c r="D180" s="5">
        <v>416.31209999999999</v>
      </c>
      <c r="E180" s="5">
        <v>764.92659999999898</v>
      </c>
    </row>
    <row r="181" spans="1:5" x14ac:dyDescent="0.25">
      <c r="A181" s="3">
        <v>43830</v>
      </c>
      <c r="B181" s="13">
        <v>3050.1239999999998</v>
      </c>
      <c r="C181" s="5">
        <v>365.8741</v>
      </c>
      <c r="D181" s="5">
        <v>433.38729999999998</v>
      </c>
      <c r="E181" s="5">
        <v>799.26139999999998</v>
      </c>
    </row>
    <row r="182" spans="1:5" x14ac:dyDescent="0.25">
      <c r="A182" s="3">
        <v>43861</v>
      </c>
      <c r="B182" s="13">
        <v>2976.5281</v>
      </c>
      <c r="C182" s="5">
        <v>262.35969999999998</v>
      </c>
      <c r="D182" s="5">
        <v>904.64729999999895</v>
      </c>
      <c r="E182" s="5">
        <v>1167.0069999999989</v>
      </c>
    </row>
    <row r="183" spans="1:5" x14ac:dyDescent="0.25">
      <c r="A183" s="3">
        <v>43890</v>
      </c>
      <c r="B183" s="13">
        <v>2880.3038000000001</v>
      </c>
      <c r="C183" s="5">
        <v>388.36340000000001</v>
      </c>
      <c r="D183" s="5">
        <v>958.95780000000002</v>
      </c>
      <c r="E183" s="5">
        <v>1347.3212000000001</v>
      </c>
    </row>
    <row r="184" spans="1:5" x14ac:dyDescent="0.25">
      <c r="A184" s="3">
        <v>43921</v>
      </c>
      <c r="B184" s="13">
        <v>2750.2962000000002</v>
      </c>
      <c r="C184" s="5">
        <v>348.17009999999999</v>
      </c>
      <c r="D184" s="5">
        <v>1216.77079999999</v>
      </c>
      <c r="E184" s="5">
        <v>1564.9408999999901</v>
      </c>
    </row>
    <row r="185" spans="1:5" x14ac:dyDescent="0.25">
      <c r="A185" s="3">
        <v>43951</v>
      </c>
      <c r="B185" s="13">
        <v>2860.0821999999998</v>
      </c>
      <c r="C185" s="5">
        <v>207.12459999999999</v>
      </c>
      <c r="D185" s="5">
        <v>481.27449999999999</v>
      </c>
      <c r="E185" s="5">
        <v>688.39909999999998</v>
      </c>
    </row>
    <row r="186" spans="1:5" x14ac:dyDescent="0.25">
      <c r="A186" s="3">
        <v>43982</v>
      </c>
      <c r="B186" s="13">
        <v>2852.3512000000001</v>
      </c>
      <c r="C186" s="5">
        <v>396.10250000000002</v>
      </c>
      <c r="D186" s="5">
        <v>909.32309999999995</v>
      </c>
      <c r="E186" s="5">
        <v>1305.4256</v>
      </c>
    </row>
    <row r="187" spans="1:5" x14ac:dyDescent="0.25">
      <c r="A187" s="3">
        <v>44012</v>
      </c>
      <c r="B187" s="13">
        <v>2984.6741000000002</v>
      </c>
      <c r="C187" s="5">
        <v>154.57309999999899</v>
      </c>
      <c r="D187" s="5">
        <v>1612.0393999999999</v>
      </c>
      <c r="E187" s="5">
        <v>1766.6124999999988</v>
      </c>
    </row>
    <row r="188" spans="1:5" x14ac:dyDescent="0.25">
      <c r="A188" s="3">
        <v>44043</v>
      </c>
      <c r="B188" s="13">
        <v>3310.0065</v>
      </c>
      <c r="C188" s="5">
        <v>566.63689999999997</v>
      </c>
      <c r="D188" s="5">
        <v>3076.4533999999899</v>
      </c>
      <c r="E188" s="5">
        <v>3643.0902999999898</v>
      </c>
    </row>
    <row r="189" spans="1:5" x14ac:dyDescent="0.25">
      <c r="A189" s="3">
        <v>44074</v>
      </c>
      <c r="B189" s="13">
        <v>3395.6774999999998</v>
      </c>
      <c r="C189" s="5">
        <v>371.02349999999899</v>
      </c>
      <c r="D189" s="5">
        <v>2138.9818</v>
      </c>
      <c r="E189" s="5">
        <v>2510.0052999999989</v>
      </c>
    </row>
    <row r="190" spans="1:5" x14ac:dyDescent="0.25">
      <c r="A190" s="3">
        <v>44104</v>
      </c>
      <c r="B190" s="13">
        <v>3218.0520999999999</v>
      </c>
      <c r="C190" s="5">
        <v>467.7226</v>
      </c>
      <c r="D190" s="5">
        <v>1890.568</v>
      </c>
      <c r="E190" s="5">
        <v>2358.2905999999998</v>
      </c>
    </row>
    <row r="191" spans="1:5" x14ac:dyDescent="0.25">
      <c r="A191" s="3">
        <v>44135</v>
      </c>
      <c r="B191" s="13">
        <v>3224.5324999999998</v>
      </c>
      <c r="C191" s="5">
        <v>19.942999999999898</v>
      </c>
      <c r="D191" s="5">
        <v>1856.02629999999</v>
      </c>
      <c r="E191" s="5">
        <v>1875.96929999999</v>
      </c>
    </row>
    <row r="192" spans="1:5" x14ac:dyDescent="0.25">
      <c r="A192" s="3">
        <v>44165</v>
      </c>
      <c r="B192" s="13">
        <v>3391.7550999999999</v>
      </c>
      <c r="C192" s="5">
        <v>322.67430000000002</v>
      </c>
      <c r="D192" s="5">
        <v>1721.4321</v>
      </c>
      <c r="E192" s="5">
        <v>2044.1064000000001</v>
      </c>
    </row>
    <row r="193" spans="1:5" x14ac:dyDescent="0.25">
      <c r="A193" s="3">
        <v>44196</v>
      </c>
      <c r="B193" s="13">
        <v>3473.0693000000001</v>
      </c>
      <c r="C193" s="5">
        <v>297.08349999999899</v>
      </c>
      <c r="D193" s="5">
        <v>1625.30149999999</v>
      </c>
      <c r="E193" s="5">
        <v>1922.3849999999891</v>
      </c>
    </row>
    <row r="194" spans="1:5" x14ac:dyDescent="0.25">
      <c r="A194" s="3">
        <v>44227</v>
      </c>
      <c r="B194" s="13">
        <v>3483.0691999999999</v>
      </c>
      <c r="C194" s="5">
        <v>699.6114</v>
      </c>
      <c r="D194" s="5">
        <v>4838.9835999999996</v>
      </c>
      <c r="E194" s="5">
        <v>5538.5949999999993</v>
      </c>
    </row>
    <row r="195" spans="1:5" x14ac:dyDescent="0.25">
      <c r="A195" s="3">
        <v>44255</v>
      </c>
      <c r="B195" s="13">
        <v>3509.0803999999998</v>
      </c>
      <c r="C195" s="5">
        <v>698.56079999999997</v>
      </c>
      <c r="D195" s="5">
        <v>3280.0630999999998</v>
      </c>
      <c r="E195" s="5">
        <v>3978.6238999999996</v>
      </c>
    </row>
    <row r="196" spans="1:5" x14ac:dyDescent="0.25">
      <c r="A196" s="3">
        <v>44286</v>
      </c>
      <c r="B196" s="13">
        <v>3441.9115000000002</v>
      </c>
      <c r="C196" s="5">
        <v>516.74779999999998</v>
      </c>
      <c r="D196" s="5">
        <v>2522.4953999999998</v>
      </c>
      <c r="E196" s="5">
        <v>3039.2431999999999</v>
      </c>
    </row>
    <row r="197" spans="1:5" x14ac:dyDescent="0.25">
      <c r="A197" s="3">
        <v>44316</v>
      </c>
      <c r="B197" s="13">
        <v>3446.8564000000001</v>
      </c>
      <c r="C197" s="5">
        <v>76.3125</v>
      </c>
      <c r="D197" s="5">
        <v>786.74389999999903</v>
      </c>
      <c r="E197" s="5">
        <v>863.05639999999903</v>
      </c>
    </row>
    <row r="198" spans="1:5" x14ac:dyDescent="0.25">
      <c r="A198" s="3">
        <v>44347</v>
      </c>
      <c r="B198" s="13">
        <v>3615.4773</v>
      </c>
      <c r="C198" s="5">
        <v>120.85639999999999</v>
      </c>
      <c r="D198" s="5">
        <v>290.06150000000002</v>
      </c>
      <c r="E198" s="5">
        <v>410.91790000000003</v>
      </c>
    </row>
    <row r="199" spans="1:5" x14ac:dyDescent="0.25">
      <c r="B199" s="13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J12" sqref="J12"/>
    </sheetView>
  </sheetViews>
  <sheetFormatPr defaultRowHeight="15.6" x14ac:dyDescent="0.25"/>
  <cols>
    <col min="2" max="2" width="8.88671875" style="16"/>
    <col min="3" max="3" width="12.77734375" style="16" customWidth="1"/>
    <col min="4" max="5" width="19.5546875" style="16" customWidth="1"/>
    <col min="6" max="6" width="52.77734375" style="16" customWidth="1"/>
  </cols>
  <sheetData>
    <row r="2" spans="3:6" x14ac:dyDescent="0.25">
      <c r="C2" s="16" t="s">
        <v>42</v>
      </c>
      <c r="D2" s="16" t="s">
        <v>43</v>
      </c>
      <c r="F2" s="16" t="s">
        <v>44</v>
      </c>
    </row>
    <row r="3" spans="3:6" x14ac:dyDescent="0.25">
      <c r="C3" s="16" t="s">
        <v>23</v>
      </c>
      <c r="D3" s="16" t="s">
        <v>24</v>
      </c>
      <c r="F3" s="17" t="s">
        <v>27</v>
      </c>
    </row>
    <row r="4" spans="3:6" x14ac:dyDescent="0.25">
      <c r="F4" s="17" t="s">
        <v>28</v>
      </c>
    </row>
    <row r="5" spans="3:6" x14ac:dyDescent="0.25">
      <c r="D5" s="16" t="s">
        <v>25</v>
      </c>
      <c r="F5" s="16" t="s">
        <v>26</v>
      </c>
    </row>
    <row r="6" spans="3:6" x14ac:dyDescent="0.25">
      <c r="C6" s="16" t="s">
        <v>29</v>
      </c>
      <c r="D6" s="16" t="s">
        <v>32</v>
      </c>
      <c r="F6" s="16" t="s">
        <v>30</v>
      </c>
    </row>
    <row r="7" spans="3:6" x14ac:dyDescent="0.25">
      <c r="F7" s="16" t="s">
        <v>31</v>
      </c>
    </row>
    <row r="8" spans="3:6" x14ac:dyDescent="0.25">
      <c r="C8" s="16" t="s">
        <v>8</v>
      </c>
      <c r="D8" s="16" t="s">
        <v>34</v>
      </c>
      <c r="F8" s="16" t="s">
        <v>33</v>
      </c>
    </row>
    <row r="9" spans="3:6" x14ac:dyDescent="0.25">
      <c r="C9" s="16" t="s">
        <v>36</v>
      </c>
      <c r="D9" s="16" t="s">
        <v>37</v>
      </c>
      <c r="F9" s="16" t="s">
        <v>35</v>
      </c>
    </row>
    <row r="10" spans="3:6" x14ac:dyDescent="0.25">
      <c r="D10" s="16" t="s">
        <v>39</v>
      </c>
      <c r="F10" s="16" t="s">
        <v>45</v>
      </c>
    </row>
    <row r="11" spans="3:6" x14ac:dyDescent="0.25">
      <c r="D11" s="16" t="s">
        <v>41</v>
      </c>
      <c r="F11" s="16" t="s">
        <v>40</v>
      </c>
    </row>
    <row r="14" spans="3:6" x14ac:dyDescent="0.25">
      <c r="F14" s="17" t="s">
        <v>28</v>
      </c>
    </row>
    <row r="15" spans="3:6" x14ac:dyDescent="0.25">
      <c r="F15" s="16" t="s">
        <v>30</v>
      </c>
    </row>
    <row r="16" spans="3:6" x14ac:dyDescent="0.25">
      <c r="F16" s="16" t="s">
        <v>33</v>
      </c>
    </row>
    <row r="17" spans="6:6" x14ac:dyDescent="0.25">
      <c r="F17" s="16" t="s">
        <v>38</v>
      </c>
    </row>
    <row r="20" spans="6:6" x14ac:dyDescent="0.25">
      <c r="F20" s="17" t="s">
        <v>27</v>
      </c>
    </row>
    <row r="21" spans="6:6" x14ac:dyDescent="0.25">
      <c r="F21" s="16" t="s">
        <v>26</v>
      </c>
    </row>
    <row r="22" spans="6:6" x14ac:dyDescent="0.25">
      <c r="F22" s="16" t="s">
        <v>31</v>
      </c>
    </row>
    <row r="23" spans="6:6" x14ac:dyDescent="0.25">
      <c r="F23" s="16" t="s">
        <v>35</v>
      </c>
    </row>
    <row r="24" spans="6:6" x14ac:dyDescent="0.25">
      <c r="F24" s="16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U15" sqref="U15"/>
    </sheetView>
  </sheetViews>
  <sheetFormatPr defaultRowHeight="13.8" x14ac:dyDescent="0.25"/>
  <cols>
    <col min="1" max="1" width="20.5546875" customWidth="1"/>
    <col min="2" max="3" width="13.33203125" style="2" customWidth="1"/>
  </cols>
  <sheetData>
    <row r="1" spans="1:8" x14ac:dyDescent="0.25">
      <c r="B1" s="18" t="s">
        <v>77</v>
      </c>
      <c r="C1" s="18" t="s">
        <v>76</v>
      </c>
      <c r="H1" s="1"/>
    </row>
    <row r="2" spans="1:8" x14ac:dyDescent="0.25">
      <c r="A2" t="s">
        <v>46</v>
      </c>
      <c r="B2" s="2">
        <v>8</v>
      </c>
      <c r="C2" s="2">
        <v>3</v>
      </c>
    </row>
    <row r="3" spans="1:8" x14ac:dyDescent="0.25">
      <c r="A3" t="s">
        <v>47</v>
      </c>
      <c r="B3" s="2">
        <v>6</v>
      </c>
      <c r="C3" s="2">
        <v>5</v>
      </c>
    </row>
    <row r="4" spans="1:8" x14ac:dyDescent="0.25">
      <c r="A4" t="s">
        <v>48</v>
      </c>
      <c r="B4" s="2">
        <v>6</v>
      </c>
      <c r="C4" s="2">
        <v>7</v>
      </c>
    </row>
    <row r="5" spans="1:8" x14ac:dyDescent="0.25">
      <c r="A5" t="s">
        <v>49</v>
      </c>
      <c r="B5" s="2">
        <v>-4</v>
      </c>
      <c r="C5" s="2">
        <v>2</v>
      </c>
    </row>
    <row r="6" spans="1:8" x14ac:dyDescent="0.25">
      <c r="A6" t="s">
        <v>50</v>
      </c>
      <c r="B6" s="2">
        <v>8</v>
      </c>
      <c r="C6" s="2">
        <v>4</v>
      </c>
    </row>
    <row r="7" spans="1:8" x14ac:dyDescent="0.25">
      <c r="A7" t="s">
        <v>51</v>
      </c>
      <c r="B7" s="2">
        <v>6</v>
      </c>
      <c r="C7" s="2">
        <v>6</v>
      </c>
    </row>
    <row r="8" spans="1:8" x14ac:dyDescent="0.25">
      <c r="A8" t="s">
        <v>52</v>
      </c>
      <c r="B8" s="2">
        <v>4</v>
      </c>
      <c r="C8" s="2">
        <v>1</v>
      </c>
    </row>
    <row r="9" spans="1:8" x14ac:dyDescent="0.25">
      <c r="A9" t="s">
        <v>53</v>
      </c>
      <c r="B9" s="2">
        <v>-2</v>
      </c>
      <c r="C9" s="2">
        <v>-1</v>
      </c>
    </row>
    <row r="10" spans="1:8" x14ac:dyDescent="0.25">
      <c r="A10" t="s">
        <v>54</v>
      </c>
      <c r="B10" s="2">
        <v>6</v>
      </c>
      <c r="C10" s="2">
        <v>-1</v>
      </c>
    </row>
    <row r="11" spans="1:8" x14ac:dyDescent="0.25">
      <c r="A11" t="s">
        <v>55</v>
      </c>
      <c r="B11" s="2">
        <v>4</v>
      </c>
      <c r="C11" s="2">
        <v>3</v>
      </c>
    </row>
    <row r="12" spans="1:8" x14ac:dyDescent="0.25">
      <c r="A12" t="s">
        <v>56</v>
      </c>
      <c r="B12" s="2">
        <v>2</v>
      </c>
      <c r="C12" s="2">
        <v>8</v>
      </c>
    </row>
    <row r="13" spans="1:8" x14ac:dyDescent="0.25">
      <c r="A13" t="s">
        <v>57</v>
      </c>
      <c r="B13" s="2">
        <v>4</v>
      </c>
      <c r="C13" s="2">
        <v>-3</v>
      </c>
    </row>
    <row r="14" spans="1:8" x14ac:dyDescent="0.25">
      <c r="A14" t="s">
        <v>58</v>
      </c>
      <c r="B14" s="2">
        <v>4</v>
      </c>
      <c r="C14" s="2">
        <v>-1</v>
      </c>
    </row>
    <row r="15" spans="1:8" x14ac:dyDescent="0.25">
      <c r="A15" t="s">
        <v>59</v>
      </c>
      <c r="B15" s="2">
        <v>0</v>
      </c>
      <c r="C15" s="2">
        <v>-2</v>
      </c>
    </row>
    <row r="16" spans="1:8" x14ac:dyDescent="0.25">
      <c r="A16" t="s">
        <v>60</v>
      </c>
      <c r="B16" s="2">
        <v>10</v>
      </c>
      <c r="C16" s="2">
        <v>1</v>
      </c>
    </row>
    <row r="17" spans="1:3" x14ac:dyDescent="0.25">
      <c r="A17" t="s">
        <v>61</v>
      </c>
      <c r="B17" s="2">
        <v>4</v>
      </c>
      <c r="C17" s="2">
        <v>1</v>
      </c>
    </row>
    <row r="18" spans="1:3" x14ac:dyDescent="0.25">
      <c r="A18" t="s">
        <v>62</v>
      </c>
      <c r="B18" s="2">
        <v>6</v>
      </c>
      <c r="C18" s="2">
        <v>-2</v>
      </c>
    </row>
    <row r="19" spans="1:3" x14ac:dyDescent="0.25">
      <c r="A19" t="s">
        <v>63</v>
      </c>
      <c r="B19" s="2">
        <v>4</v>
      </c>
      <c r="C19" s="2">
        <v>-3</v>
      </c>
    </row>
    <row r="20" spans="1:3" x14ac:dyDescent="0.25">
      <c r="A20" t="s">
        <v>64</v>
      </c>
      <c r="B20" s="2">
        <v>2</v>
      </c>
      <c r="C20" s="2">
        <v>2</v>
      </c>
    </row>
    <row r="21" spans="1:3" x14ac:dyDescent="0.25">
      <c r="A21" t="s">
        <v>65</v>
      </c>
      <c r="B21" s="2">
        <v>-4</v>
      </c>
      <c r="C21" s="2">
        <v>-2</v>
      </c>
    </row>
    <row r="22" spans="1:3" x14ac:dyDescent="0.25">
      <c r="A22" t="s">
        <v>66</v>
      </c>
      <c r="B22" s="2">
        <v>8</v>
      </c>
      <c r="C22" s="2">
        <v>-1</v>
      </c>
    </row>
    <row r="23" spans="1:3" x14ac:dyDescent="0.25">
      <c r="A23" t="s">
        <v>67</v>
      </c>
      <c r="B23" s="2">
        <v>-2</v>
      </c>
      <c r="C23" s="2">
        <v>-6</v>
      </c>
    </row>
    <row r="24" spans="1:3" x14ac:dyDescent="0.25">
      <c r="A24" t="s">
        <v>68</v>
      </c>
      <c r="B24" s="2">
        <v>-4</v>
      </c>
      <c r="C24" s="2">
        <v>-2</v>
      </c>
    </row>
    <row r="25" spans="1:3" x14ac:dyDescent="0.25">
      <c r="A25" t="s">
        <v>69</v>
      </c>
      <c r="B25" s="2">
        <v>2</v>
      </c>
      <c r="C25" s="2">
        <v>1</v>
      </c>
    </row>
    <row r="26" spans="1:3" x14ac:dyDescent="0.25">
      <c r="A26" t="s">
        <v>70</v>
      </c>
      <c r="B26" s="2">
        <v>2</v>
      </c>
      <c r="C26" s="2">
        <v>0</v>
      </c>
    </row>
    <row r="27" spans="1:3" x14ac:dyDescent="0.25">
      <c r="A27" t="s">
        <v>71</v>
      </c>
      <c r="B27" s="2">
        <v>-4</v>
      </c>
      <c r="C27" s="2">
        <v>-4</v>
      </c>
    </row>
    <row r="28" spans="1:3" x14ac:dyDescent="0.25">
      <c r="A28" t="s">
        <v>72</v>
      </c>
      <c r="B28" s="2">
        <v>0</v>
      </c>
      <c r="C28" s="2">
        <v>1</v>
      </c>
    </row>
    <row r="29" spans="1:3" x14ac:dyDescent="0.25">
      <c r="A29" t="s">
        <v>73</v>
      </c>
      <c r="B29" s="2">
        <v>4</v>
      </c>
      <c r="C29" s="2">
        <v>-2</v>
      </c>
    </row>
    <row r="30" spans="1:3" x14ac:dyDescent="0.25">
      <c r="A30" t="s">
        <v>74</v>
      </c>
      <c r="B30" s="2">
        <v>6</v>
      </c>
      <c r="C30" s="2">
        <v>-1</v>
      </c>
    </row>
    <row r="31" spans="1:3" x14ac:dyDescent="0.25">
      <c r="A31" t="s">
        <v>75</v>
      </c>
      <c r="B31" s="2">
        <v>-2</v>
      </c>
      <c r="C31" s="2">
        <v>-1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北向资金</vt:lpstr>
      <vt:lpstr>两融资金</vt:lpstr>
      <vt:lpstr>ETF资金</vt:lpstr>
      <vt:lpstr>产业资金</vt:lpstr>
      <vt:lpstr>基金发行</vt:lpstr>
      <vt:lpstr>结果汇总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2021-10-30T13:20:43Z</dcterms:modified>
</cp:coreProperties>
</file>