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guye\Desktop\VGU\BMAK\Python\"/>
    </mc:Choice>
  </mc:AlternateContent>
  <xr:revisionPtr revIDLastSave="0" documentId="13_ncr:1_{C39130F6-2616-4475-8A7C-A83C563A5895}" xr6:coauthVersionLast="47" xr6:coauthVersionMax="47" xr10:uidLastSave="{00000000-0000-0000-0000-000000000000}"/>
  <bookViews>
    <workbookView xWindow="-120" yWindow="-120" windowWidth="29040" windowHeight="15720" xr2:uid="{46465F4E-8D27-402F-9D19-9C2543F9B8E8}"/>
  </bookViews>
  <sheets>
    <sheet name="Urugua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</calcChain>
</file>

<file path=xl/sharedStrings.xml><?xml version="1.0" encoding="utf-8"?>
<sst xmlns="http://schemas.openxmlformats.org/spreadsheetml/2006/main" count="3" uniqueCount="3">
  <si>
    <t>LogGDPpc</t>
  </si>
  <si>
    <t>GDP pc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</si>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</sst>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41C1-74A2-47CE-A6DD-FE275D2B7A17}">
  <dimension ref="A1:C158"/>
  <sheetViews>
    <sheetView showGridLines="0" tabSelected="1" zoomScale="99" workbookViewId="0">
      <selection activeCell="F1" sqref="F1"/>
    </sheetView>
  </sheetViews>
  <sheetFormatPr defaultRowHeight="15" x14ac:dyDescent="0.25"/>
  <cols>
    <col min="1" max="2" width="18.28515625" style="1" bestFit="1" customWidth="1"/>
    <col min="3" max="3" width="9.85546875" style="1" bestFit="1" customWidth="1"/>
  </cols>
  <sheetData>
    <row r="1" spans="1:3" x14ac:dyDescent="0.25">
      <c r="A1" s="3" t="s">
        <v>2</v>
      </c>
      <c r="B1" s="3" t="s">
        <v>1</v>
      </c>
      <c r="C1" s="3" t="s">
        <v>0</v>
      </c>
    </row>
    <row r="2" spans="1:3" x14ac:dyDescent="0.25">
      <c r="A2" s="1">
        <v>1800</v>
      </c>
      <c r="B2" s="2">
        <v>1838</v>
      </c>
      <c r="C2" s="1">
        <f t="shared" ref="C2:C33" si="0">IF(B2="","",LN(B2))</f>
        <v>7.5164333029156323</v>
      </c>
    </row>
    <row r="3" spans="1:3" x14ac:dyDescent="0.25">
      <c r="A3" s="1">
        <v>1820</v>
      </c>
      <c r="B3" s="2">
        <v>1983</v>
      </c>
      <c r="C3" s="1">
        <f t="shared" si="0"/>
        <v>7.5923661285197959</v>
      </c>
    </row>
    <row r="4" spans="1:3" x14ac:dyDescent="0.25">
      <c r="A4" s="1">
        <v>1850</v>
      </c>
      <c r="B4" s="2">
        <v>2467</v>
      </c>
      <c r="C4" s="1">
        <f t="shared" si="0"/>
        <v>7.8107581165293567</v>
      </c>
    </row>
    <row r="5" spans="1:3" x14ac:dyDescent="0.25">
      <c r="A5" s="1">
        <v>1860</v>
      </c>
      <c r="B5" s="2">
        <v>3000</v>
      </c>
      <c r="C5" s="1">
        <f t="shared" si="0"/>
        <v>8.0063675676502459</v>
      </c>
    </row>
    <row r="6" spans="1:3" x14ac:dyDescent="0.25">
      <c r="A6" s="1">
        <v>1870</v>
      </c>
      <c r="B6" s="2">
        <v>3677</v>
      </c>
      <c r="C6" s="1">
        <f t="shared" si="0"/>
        <v>8.2098524813012723</v>
      </c>
    </row>
    <row r="7" spans="1:3" x14ac:dyDescent="0.25">
      <c r="A7" s="1">
        <v>1871</v>
      </c>
      <c r="B7" s="2">
        <v>3677</v>
      </c>
      <c r="C7" s="1">
        <f t="shared" si="0"/>
        <v>8.2098524813012723</v>
      </c>
    </row>
    <row r="8" spans="1:3" x14ac:dyDescent="0.25">
      <c r="A8" s="1">
        <v>1872</v>
      </c>
      <c r="B8" s="2">
        <v>4305</v>
      </c>
      <c r="C8" s="1">
        <f t="shared" si="0"/>
        <v>8.367532416861831</v>
      </c>
    </row>
    <row r="9" spans="1:3" x14ac:dyDescent="0.25">
      <c r="A9" s="1">
        <v>1873</v>
      </c>
      <c r="B9" s="2">
        <v>4403</v>
      </c>
      <c r="C9" s="1">
        <f t="shared" si="0"/>
        <v>8.3900414057557544</v>
      </c>
    </row>
    <row r="10" spans="1:3" x14ac:dyDescent="0.25">
      <c r="A10" s="1">
        <v>1874</v>
      </c>
      <c r="B10" s="2">
        <v>3918</v>
      </c>
      <c r="C10" s="1">
        <f t="shared" si="0"/>
        <v>8.2733365985044856</v>
      </c>
    </row>
    <row r="11" spans="1:3" x14ac:dyDescent="0.25">
      <c r="A11" s="1">
        <v>1875</v>
      </c>
      <c r="B11" s="2">
        <v>3241</v>
      </c>
      <c r="C11" s="1">
        <f t="shared" si="0"/>
        <v>8.0836372031415475</v>
      </c>
    </row>
    <row r="12" spans="1:3" x14ac:dyDescent="0.25">
      <c r="A12" s="1">
        <v>1876</v>
      </c>
      <c r="B12" s="2">
        <v>3532</v>
      </c>
      <c r="C12" s="1">
        <f t="shared" si="0"/>
        <v>8.1696195617238505</v>
      </c>
    </row>
    <row r="13" spans="1:3" x14ac:dyDescent="0.25">
      <c r="A13" s="1">
        <v>1877</v>
      </c>
      <c r="B13" s="2">
        <v>3435</v>
      </c>
      <c r="C13" s="1">
        <f t="shared" si="0"/>
        <v>8.1417722046564496</v>
      </c>
    </row>
    <row r="14" spans="1:3" x14ac:dyDescent="0.25">
      <c r="A14" s="1">
        <v>1878</v>
      </c>
      <c r="B14" s="2">
        <v>3677</v>
      </c>
      <c r="C14" s="1">
        <f t="shared" si="0"/>
        <v>8.2098524813012723</v>
      </c>
    </row>
    <row r="15" spans="1:3" x14ac:dyDescent="0.25">
      <c r="A15" s="1">
        <v>1879</v>
      </c>
      <c r="B15" s="2">
        <v>3145</v>
      </c>
      <c r="C15" s="1">
        <f t="shared" si="0"/>
        <v>8.0535691691345406</v>
      </c>
    </row>
    <row r="16" spans="1:3" x14ac:dyDescent="0.25">
      <c r="A16" s="1">
        <v>1880</v>
      </c>
      <c r="B16" s="2">
        <v>3435</v>
      </c>
      <c r="C16" s="1">
        <f t="shared" si="0"/>
        <v>8.1417722046564496</v>
      </c>
    </row>
    <row r="17" spans="1:3" x14ac:dyDescent="0.25">
      <c r="A17" s="1">
        <v>1881</v>
      </c>
      <c r="B17" s="2">
        <v>3096</v>
      </c>
      <c r="C17" s="1">
        <f t="shared" si="0"/>
        <v>8.0378662347096181</v>
      </c>
    </row>
    <row r="18" spans="1:3" x14ac:dyDescent="0.25">
      <c r="A18" s="1">
        <v>1882</v>
      </c>
      <c r="B18" s="2">
        <v>3387</v>
      </c>
      <c r="C18" s="1">
        <f t="shared" si="0"/>
        <v>8.1276998528177717</v>
      </c>
    </row>
    <row r="19" spans="1:3" x14ac:dyDescent="0.25">
      <c r="A19" s="1">
        <v>1883</v>
      </c>
      <c r="B19" s="2">
        <v>3967</v>
      </c>
      <c r="C19" s="1">
        <f t="shared" si="0"/>
        <v>8.2857654205143305</v>
      </c>
    </row>
    <row r="20" spans="1:3" x14ac:dyDescent="0.25">
      <c r="A20" s="1">
        <v>1884</v>
      </c>
      <c r="B20" s="2">
        <v>3870</v>
      </c>
      <c r="C20" s="1">
        <f t="shared" si="0"/>
        <v>8.261009786023827</v>
      </c>
    </row>
    <row r="21" spans="1:3" x14ac:dyDescent="0.25">
      <c r="A21" s="1">
        <v>1885</v>
      </c>
      <c r="B21" s="2">
        <v>4355</v>
      </c>
      <c r="C21" s="1">
        <f t="shared" si="0"/>
        <v>8.3790798892866025</v>
      </c>
    </row>
    <row r="22" spans="1:3" x14ac:dyDescent="0.25">
      <c r="A22" s="1">
        <v>1886</v>
      </c>
      <c r="B22" s="2">
        <v>4500</v>
      </c>
      <c r="C22" s="1">
        <f t="shared" si="0"/>
        <v>8.4118326757584114</v>
      </c>
    </row>
    <row r="23" spans="1:3" x14ac:dyDescent="0.25">
      <c r="A23" s="1">
        <v>1887</v>
      </c>
      <c r="B23" s="2">
        <v>3677</v>
      </c>
      <c r="C23" s="1">
        <f t="shared" si="0"/>
        <v>8.2098524813012723</v>
      </c>
    </row>
    <row r="24" spans="1:3" x14ac:dyDescent="0.25">
      <c r="A24" s="1">
        <v>1888</v>
      </c>
      <c r="B24" s="2">
        <v>4595</v>
      </c>
      <c r="C24" s="1">
        <f t="shared" si="0"/>
        <v>8.4327240347897874</v>
      </c>
    </row>
    <row r="25" spans="1:3" x14ac:dyDescent="0.25">
      <c r="A25" s="1">
        <v>1889</v>
      </c>
      <c r="B25" s="2">
        <v>4112</v>
      </c>
      <c r="C25" s="1">
        <f t="shared" si="0"/>
        <v>8.3216648071350008</v>
      </c>
    </row>
    <row r="26" spans="1:3" x14ac:dyDescent="0.25">
      <c r="A26" s="1">
        <v>1890</v>
      </c>
      <c r="B26" s="2">
        <v>3628</v>
      </c>
      <c r="C26" s="1">
        <f t="shared" si="0"/>
        <v>8.1964368112350279</v>
      </c>
    </row>
    <row r="27" spans="1:3" x14ac:dyDescent="0.25">
      <c r="A27" s="1">
        <v>1891</v>
      </c>
      <c r="B27" s="2">
        <v>3677</v>
      </c>
      <c r="C27" s="1">
        <f t="shared" si="0"/>
        <v>8.2098524813012723</v>
      </c>
    </row>
    <row r="28" spans="1:3" x14ac:dyDescent="0.25">
      <c r="A28" s="1">
        <v>1892</v>
      </c>
      <c r="B28" s="2">
        <v>3677</v>
      </c>
      <c r="C28" s="1">
        <f t="shared" si="0"/>
        <v>8.2098524813012723</v>
      </c>
    </row>
    <row r="29" spans="1:3" x14ac:dyDescent="0.25">
      <c r="A29" s="1">
        <v>1893</v>
      </c>
      <c r="B29" s="2">
        <v>3870</v>
      </c>
      <c r="C29" s="1">
        <f t="shared" si="0"/>
        <v>8.261009786023827</v>
      </c>
    </row>
    <row r="30" spans="1:3" x14ac:dyDescent="0.25">
      <c r="A30" s="1">
        <v>1894</v>
      </c>
      <c r="B30" s="2">
        <v>4160</v>
      </c>
      <c r="C30" s="1">
        <f t="shared" si="0"/>
        <v>8.3332703532553083</v>
      </c>
    </row>
    <row r="31" spans="1:3" x14ac:dyDescent="0.25">
      <c r="A31" s="1">
        <v>1895</v>
      </c>
      <c r="B31" s="2">
        <v>4063</v>
      </c>
      <c r="C31" s="1">
        <f t="shared" si="0"/>
        <v>8.3096768959877263</v>
      </c>
    </row>
    <row r="32" spans="1:3" x14ac:dyDescent="0.25">
      <c r="A32" s="1">
        <v>1896</v>
      </c>
      <c r="B32" s="2">
        <v>4112</v>
      </c>
      <c r="C32" s="1">
        <f t="shared" si="0"/>
        <v>8.3216648071350008</v>
      </c>
    </row>
    <row r="33" spans="1:3" x14ac:dyDescent="0.25">
      <c r="A33" s="1">
        <v>1897</v>
      </c>
      <c r="B33" s="2">
        <v>3967</v>
      </c>
      <c r="C33" s="1">
        <f t="shared" si="0"/>
        <v>8.2857654205143305</v>
      </c>
    </row>
    <row r="34" spans="1:3" x14ac:dyDescent="0.25">
      <c r="A34" s="1">
        <v>1898</v>
      </c>
      <c r="B34" s="2">
        <v>3435</v>
      </c>
      <c r="C34" s="1">
        <f t="shared" ref="C34:C65" si="1">IF(B34="","",LN(B34))</f>
        <v>8.1417722046564496</v>
      </c>
    </row>
    <row r="35" spans="1:3" x14ac:dyDescent="0.25">
      <c r="A35" s="1">
        <v>1899</v>
      </c>
      <c r="B35" s="2">
        <v>3532</v>
      </c>
      <c r="C35" s="1">
        <f t="shared" si="1"/>
        <v>8.1696195617238505</v>
      </c>
    </row>
    <row r="36" spans="1:3" x14ac:dyDescent="0.25">
      <c r="A36" s="1">
        <v>1900</v>
      </c>
      <c r="B36" s="2">
        <v>3387</v>
      </c>
      <c r="C36" s="1">
        <f t="shared" si="1"/>
        <v>8.1276998528177717</v>
      </c>
    </row>
    <row r="37" spans="1:3" x14ac:dyDescent="0.25">
      <c r="A37" s="1">
        <v>1901</v>
      </c>
      <c r="B37" s="2">
        <v>3532</v>
      </c>
      <c r="C37" s="1">
        <f t="shared" si="1"/>
        <v>8.1696195617238505</v>
      </c>
    </row>
    <row r="38" spans="1:3" x14ac:dyDescent="0.25">
      <c r="A38" s="1">
        <v>1902</v>
      </c>
      <c r="B38" s="2">
        <v>4015</v>
      </c>
      <c r="C38" s="1">
        <f t="shared" si="1"/>
        <v>8.2977926263808612</v>
      </c>
    </row>
    <row r="39" spans="1:3" x14ac:dyDescent="0.25">
      <c r="A39" s="1">
        <v>1903</v>
      </c>
      <c r="B39" s="2">
        <v>4015</v>
      </c>
      <c r="C39" s="1">
        <f t="shared" si="1"/>
        <v>8.2977926263808612</v>
      </c>
    </row>
    <row r="40" spans="1:3" x14ac:dyDescent="0.25">
      <c r="A40" s="1">
        <v>1904</v>
      </c>
      <c r="B40" s="2">
        <v>4015</v>
      </c>
      <c r="C40" s="1">
        <f t="shared" si="1"/>
        <v>8.2977926263808612</v>
      </c>
    </row>
    <row r="41" spans="1:3" x14ac:dyDescent="0.25">
      <c r="A41" s="1">
        <v>1905</v>
      </c>
      <c r="B41" s="2">
        <v>3387</v>
      </c>
      <c r="C41" s="1">
        <f t="shared" si="1"/>
        <v>8.1276998528177717</v>
      </c>
    </row>
    <row r="42" spans="1:3" x14ac:dyDescent="0.25">
      <c r="A42" s="1">
        <v>1906</v>
      </c>
      <c r="B42" s="2">
        <v>3822</v>
      </c>
      <c r="C42" s="1">
        <f t="shared" si="1"/>
        <v>8.2485291248002177</v>
      </c>
    </row>
    <row r="43" spans="1:3" x14ac:dyDescent="0.25">
      <c r="A43" s="1">
        <v>1907</v>
      </c>
      <c r="B43" s="2">
        <v>4063</v>
      </c>
      <c r="C43" s="1">
        <f t="shared" si="1"/>
        <v>8.3096768959877263</v>
      </c>
    </row>
    <row r="44" spans="1:3" x14ac:dyDescent="0.25">
      <c r="A44" s="1">
        <v>1908</v>
      </c>
      <c r="B44" s="2">
        <v>4355</v>
      </c>
      <c r="C44" s="1">
        <f t="shared" si="1"/>
        <v>8.3790798892866025</v>
      </c>
    </row>
    <row r="45" spans="1:3" x14ac:dyDescent="0.25">
      <c r="A45" s="1">
        <v>1909</v>
      </c>
      <c r="B45" s="2">
        <v>4355</v>
      </c>
      <c r="C45" s="1">
        <f t="shared" si="1"/>
        <v>8.3790798892866025</v>
      </c>
    </row>
    <row r="46" spans="1:3" x14ac:dyDescent="0.25">
      <c r="A46" s="1">
        <v>1910</v>
      </c>
      <c r="B46" s="2">
        <v>4500</v>
      </c>
      <c r="C46" s="1">
        <f t="shared" si="1"/>
        <v>8.4118326757584114</v>
      </c>
    </row>
    <row r="47" spans="1:3" x14ac:dyDescent="0.25">
      <c r="A47" s="1">
        <v>1911</v>
      </c>
      <c r="B47" s="2">
        <v>4500</v>
      </c>
      <c r="C47" s="1">
        <f t="shared" si="1"/>
        <v>8.4118326757584114</v>
      </c>
    </row>
    <row r="48" spans="1:3" x14ac:dyDescent="0.25">
      <c r="A48" s="1">
        <v>1912</v>
      </c>
      <c r="B48" s="2">
        <v>5176</v>
      </c>
      <c r="C48" s="1">
        <f t="shared" si="1"/>
        <v>8.5517878361807362</v>
      </c>
    </row>
    <row r="49" spans="1:3" x14ac:dyDescent="0.25">
      <c r="A49" s="1">
        <v>1913</v>
      </c>
      <c r="B49" s="2">
        <v>4838</v>
      </c>
      <c r="C49" s="1">
        <f t="shared" si="1"/>
        <v>8.4842566911699731</v>
      </c>
    </row>
    <row r="50" spans="1:3" x14ac:dyDescent="0.25">
      <c r="A50" s="1">
        <v>1914</v>
      </c>
      <c r="B50" s="2">
        <v>3773</v>
      </c>
      <c r="C50" s="1">
        <f t="shared" si="1"/>
        <v>8.235625719964311</v>
      </c>
    </row>
    <row r="51" spans="1:3" x14ac:dyDescent="0.25">
      <c r="A51" s="1">
        <v>1915</v>
      </c>
      <c r="B51" s="2">
        <v>3532</v>
      </c>
      <c r="C51" s="1">
        <f t="shared" si="1"/>
        <v>8.1696195617238505</v>
      </c>
    </row>
    <row r="52" spans="1:3" x14ac:dyDescent="0.25">
      <c r="A52" s="1">
        <v>1916</v>
      </c>
      <c r="B52" s="2">
        <v>3435</v>
      </c>
      <c r="C52" s="1">
        <f t="shared" si="1"/>
        <v>8.1417722046564496</v>
      </c>
    </row>
    <row r="53" spans="1:3" x14ac:dyDescent="0.25">
      <c r="A53" s="1">
        <v>1917</v>
      </c>
      <c r="B53" s="2">
        <v>3918</v>
      </c>
      <c r="C53" s="1">
        <f t="shared" si="1"/>
        <v>8.2733365985044856</v>
      </c>
    </row>
    <row r="54" spans="1:3" x14ac:dyDescent="0.25">
      <c r="A54" s="1">
        <v>1918</v>
      </c>
      <c r="B54" s="2">
        <v>3918</v>
      </c>
      <c r="C54" s="1">
        <f t="shared" si="1"/>
        <v>8.2733365985044856</v>
      </c>
    </row>
    <row r="55" spans="1:3" x14ac:dyDescent="0.25">
      <c r="A55" s="1">
        <v>1919</v>
      </c>
      <c r="B55" s="2">
        <v>4595</v>
      </c>
      <c r="C55" s="1">
        <f t="shared" si="1"/>
        <v>8.4327240347897874</v>
      </c>
    </row>
    <row r="56" spans="1:3" x14ac:dyDescent="0.25">
      <c r="A56" s="1">
        <v>1920</v>
      </c>
      <c r="B56" s="2">
        <v>3580</v>
      </c>
      <c r="C56" s="1">
        <f t="shared" si="1"/>
        <v>8.1831180793947453</v>
      </c>
    </row>
    <row r="57" spans="1:3" x14ac:dyDescent="0.25">
      <c r="A57" s="1">
        <v>1921</v>
      </c>
      <c r="B57" s="2">
        <v>3532</v>
      </c>
      <c r="C57" s="1">
        <f t="shared" si="1"/>
        <v>8.1696195617238505</v>
      </c>
    </row>
    <row r="58" spans="1:3" x14ac:dyDescent="0.25">
      <c r="A58" s="1">
        <v>1922</v>
      </c>
      <c r="B58" s="2">
        <v>3870</v>
      </c>
      <c r="C58" s="1">
        <f t="shared" si="1"/>
        <v>8.261009786023827</v>
      </c>
    </row>
    <row r="59" spans="1:3" x14ac:dyDescent="0.25">
      <c r="A59" s="1">
        <v>1923</v>
      </c>
      <c r="B59" s="2">
        <v>4112</v>
      </c>
      <c r="C59" s="1">
        <f t="shared" si="1"/>
        <v>8.3216648071350008</v>
      </c>
    </row>
    <row r="60" spans="1:3" x14ac:dyDescent="0.25">
      <c r="A60" s="1">
        <v>1924</v>
      </c>
      <c r="B60" s="2">
        <v>4258</v>
      </c>
      <c r="C60" s="1">
        <f t="shared" si="1"/>
        <v>8.3565548454534255</v>
      </c>
    </row>
    <row r="61" spans="1:3" x14ac:dyDescent="0.25">
      <c r="A61" s="1">
        <v>1925</v>
      </c>
      <c r="B61" s="2">
        <v>4208</v>
      </c>
      <c r="C61" s="1">
        <f t="shared" si="1"/>
        <v>8.3447427544175454</v>
      </c>
    </row>
    <row r="62" spans="1:3" x14ac:dyDescent="0.25">
      <c r="A62" s="1">
        <v>1926</v>
      </c>
      <c r="B62" s="2">
        <v>4548</v>
      </c>
      <c r="C62" s="1">
        <f t="shared" si="1"/>
        <v>8.4224428548704271</v>
      </c>
    </row>
    <row r="63" spans="1:3" x14ac:dyDescent="0.25">
      <c r="A63" s="1">
        <v>1927</v>
      </c>
      <c r="B63" s="2">
        <v>5080</v>
      </c>
      <c r="C63" s="1">
        <f t="shared" si="1"/>
        <v>8.533066540572527</v>
      </c>
    </row>
    <row r="64" spans="1:3" x14ac:dyDescent="0.25">
      <c r="A64" s="1">
        <v>1928</v>
      </c>
      <c r="B64" s="2">
        <v>5176</v>
      </c>
      <c r="C64" s="1">
        <f t="shared" si="1"/>
        <v>8.5517878361807362</v>
      </c>
    </row>
    <row r="65" spans="1:3" x14ac:dyDescent="0.25">
      <c r="A65" s="1">
        <v>1929</v>
      </c>
      <c r="B65" s="2">
        <v>5128</v>
      </c>
      <c r="C65" s="1">
        <f t="shared" si="1"/>
        <v>8.5424709986005052</v>
      </c>
    </row>
    <row r="66" spans="1:3" x14ac:dyDescent="0.25">
      <c r="A66" s="1">
        <v>1930</v>
      </c>
      <c r="B66" s="2">
        <v>5950</v>
      </c>
      <c r="C66" s="1">
        <f t="shared" ref="C66:C97" si="2">IF(B66="","",LN(B66))</f>
        <v>8.6911464985396751</v>
      </c>
    </row>
    <row r="67" spans="1:3" x14ac:dyDescent="0.25">
      <c r="A67" s="1">
        <v>1931</v>
      </c>
      <c r="B67" s="2">
        <v>4838</v>
      </c>
      <c r="C67" s="1">
        <f t="shared" si="2"/>
        <v>8.4842566911699731</v>
      </c>
    </row>
    <row r="68" spans="1:3" x14ac:dyDescent="0.25">
      <c r="A68" s="1">
        <v>1932</v>
      </c>
      <c r="B68" s="2">
        <v>4450</v>
      </c>
      <c r="C68" s="1">
        <f t="shared" si="2"/>
        <v>8.400659375160286</v>
      </c>
    </row>
    <row r="69" spans="1:3" x14ac:dyDescent="0.25">
      <c r="A69" s="1">
        <v>1933</v>
      </c>
      <c r="B69" s="2">
        <v>4112</v>
      </c>
      <c r="C69" s="1">
        <f t="shared" si="2"/>
        <v>8.3216648071350008</v>
      </c>
    </row>
    <row r="70" spans="1:3" x14ac:dyDescent="0.25">
      <c r="A70" s="1">
        <v>1934</v>
      </c>
      <c r="B70" s="2">
        <v>4693</v>
      </c>
      <c r="C70" s="1">
        <f t="shared" si="2"/>
        <v>8.4538273157944168</v>
      </c>
    </row>
    <row r="71" spans="1:3" x14ac:dyDescent="0.25">
      <c r="A71" s="1">
        <v>1935</v>
      </c>
      <c r="B71" s="2">
        <v>4790</v>
      </c>
      <c r="C71" s="1">
        <f t="shared" si="2"/>
        <v>8.4742856904049617</v>
      </c>
    </row>
    <row r="72" spans="1:3" x14ac:dyDescent="0.25">
      <c r="A72" s="1">
        <v>1936</v>
      </c>
      <c r="B72" s="2">
        <v>4790</v>
      </c>
      <c r="C72" s="1">
        <f t="shared" si="2"/>
        <v>8.4742856904049617</v>
      </c>
    </row>
    <row r="73" spans="1:3" x14ac:dyDescent="0.25">
      <c r="A73" s="1">
        <v>1937</v>
      </c>
      <c r="B73" s="2">
        <v>4935</v>
      </c>
      <c r="C73" s="1">
        <f t="shared" si="2"/>
        <v>8.5041079518675815</v>
      </c>
    </row>
    <row r="74" spans="1:3" x14ac:dyDescent="0.25">
      <c r="A74" s="1">
        <v>1938</v>
      </c>
      <c r="B74" s="2">
        <v>5273</v>
      </c>
      <c r="C74" s="1">
        <f t="shared" si="2"/>
        <v>8.5703547395304707</v>
      </c>
    </row>
    <row r="75" spans="1:3" x14ac:dyDescent="0.25">
      <c r="A75" s="1">
        <v>1939</v>
      </c>
      <c r="B75" s="2">
        <v>5322</v>
      </c>
      <c r="C75" s="1">
        <f t="shared" si="2"/>
        <v>8.5796044515376337</v>
      </c>
    </row>
    <row r="76" spans="1:3" x14ac:dyDescent="0.25">
      <c r="A76" s="1">
        <v>1940</v>
      </c>
      <c r="B76" s="2">
        <v>4983</v>
      </c>
      <c r="C76" s="1">
        <f t="shared" si="2"/>
        <v>8.513787398281405</v>
      </c>
    </row>
    <row r="77" spans="1:3" x14ac:dyDescent="0.25">
      <c r="A77" s="1">
        <v>1941</v>
      </c>
      <c r="B77" s="2">
        <v>5225</v>
      </c>
      <c r="C77" s="1">
        <f t="shared" si="2"/>
        <v>8.5612100768330119</v>
      </c>
    </row>
    <row r="78" spans="1:3" x14ac:dyDescent="0.25">
      <c r="A78" s="1">
        <v>1942</v>
      </c>
      <c r="B78" s="2">
        <v>4838</v>
      </c>
      <c r="C78" s="1">
        <f t="shared" si="2"/>
        <v>8.4842566911699731</v>
      </c>
    </row>
    <row r="79" spans="1:3" x14ac:dyDescent="0.25">
      <c r="A79" s="1">
        <v>1943</v>
      </c>
      <c r="B79" s="2">
        <v>4693</v>
      </c>
      <c r="C79" s="1">
        <f t="shared" si="2"/>
        <v>8.4538273157944168</v>
      </c>
    </row>
    <row r="80" spans="1:3" x14ac:dyDescent="0.25">
      <c r="A80" s="1">
        <v>1944</v>
      </c>
      <c r="B80" s="2">
        <v>5322</v>
      </c>
      <c r="C80" s="1">
        <f t="shared" si="2"/>
        <v>8.5796044515376337</v>
      </c>
    </row>
    <row r="81" spans="1:3" x14ac:dyDescent="0.25">
      <c r="A81" s="1">
        <v>1945</v>
      </c>
      <c r="B81" s="2">
        <v>5418</v>
      </c>
      <c r="C81" s="1">
        <f t="shared" si="2"/>
        <v>8.5974820226450408</v>
      </c>
    </row>
    <row r="82" spans="1:3" x14ac:dyDescent="0.25">
      <c r="A82" s="1">
        <v>1946</v>
      </c>
      <c r="B82" s="2">
        <v>5903</v>
      </c>
      <c r="C82" s="1">
        <f t="shared" si="2"/>
        <v>8.6832159752406888</v>
      </c>
    </row>
    <row r="83" spans="1:3" x14ac:dyDescent="0.25">
      <c r="A83" s="1">
        <v>1947</v>
      </c>
      <c r="B83" s="2">
        <v>5757</v>
      </c>
      <c r="C83" s="1">
        <f t="shared" si="2"/>
        <v>8.6581717846758099</v>
      </c>
    </row>
    <row r="84" spans="1:3" x14ac:dyDescent="0.25">
      <c r="A84" s="1">
        <v>1948</v>
      </c>
      <c r="B84" s="2">
        <v>5853</v>
      </c>
      <c r="C84" s="1">
        <f t="shared" si="2"/>
        <v>8.67470962929122</v>
      </c>
    </row>
    <row r="85" spans="1:3" x14ac:dyDescent="0.25">
      <c r="A85" s="1">
        <v>1949</v>
      </c>
      <c r="B85" s="2">
        <v>6531</v>
      </c>
      <c r="C85" s="1">
        <f t="shared" si="2"/>
        <v>8.7843153499026574</v>
      </c>
    </row>
    <row r="86" spans="1:3" x14ac:dyDescent="0.25">
      <c r="A86" s="1">
        <v>1950</v>
      </c>
      <c r="B86" s="2">
        <v>7015</v>
      </c>
      <c r="C86" s="1">
        <f t="shared" si="2"/>
        <v>8.8558059925365615</v>
      </c>
    </row>
    <row r="87" spans="1:3" x14ac:dyDescent="0.25">
      <c r="A87" s="1">
        <v>1951</v>
      </c>
      <c r="B87" s="2">
        <v>7548</v>
      </c>
      <c r="C87" s="1">
        <f t="shared" si="2"/>
        <v>8.9290379064884409</v>
      </c>
    </row>
    <row r="88" spans="1:3" x14ac:dyDescent="0.25">
      <c r="A88" s="1">
        <v>1952</v>
      </c>
      <c r="B88" s="2">
        <v>7353</v>
      </c>
      <c r="C88" s="1">
        <f t="shared" si="2"/>
        <v>8.9028636721962222</v>
      </c>
    </row>
    <row r="89" spans="1:3" x14ac:dyDescent="0.25">
      <c r="A89" s="1">
        <v>1953</v>
      </c>
      <c r="B89" s="2">
        <v>8030</v>
      </c>
      <c r="C89" s="1">
        <f t="shared" si="2"/>
        <v>8.9909398069408066</v>
      </c>
    </row>
    <row r="90" spans="1:3" x14ac:dyDescent="0.25">
      <c r="A90" s="1">
        <v>1954</v>
      </c>
      <c r="B90" s="2">
        <v>8273</v>
      </c>
      <c r="C90" s="1">
        <f t="shared" si="2"/>
        <v>9.0207524791901825</v>
      </c>
    </row>
    <row r="91" spans="1:3" x14ac:dyDescent="0.25">
      <c r="A91" s="1">
        <v>1955</v>
      </c>
      <c r="B91" s="2">
        <v>8176</v>
      </c>
      <c r="C91" s="1">
        <f t="shared" si="2"/>
        <v>9.008958312443486</v>
      </c>
    </row>
    <row r="92" spans="1:3" x14ac:dyDescent="0.25">
      <c r="A92" s="1">
        <v>1956</v>
      </c>
      <c r="B92" s="2">
        <v>8225</v>
      </c>
      <c r="C92" s="1">
        <f t="shared" si="2"/>
        <v>9.014933575633572</v>
      </c>
    </row>
    <row r="93" spans="1:3" x14ac:dyDescent="0.25">
      <c r="A93" s="1">
        <v>1957</v>
      </c>
      <c r="B93" s="2">
        <v>8176</v>
      </c>
      <c r="C93" s="1">
        <f t="shared" si="2"/>
        <v>9.008958312443486</v>
      </c>
    </row>
    <row r="94" spans="1:3" x14ac:dyDescent="0.25">
      <c r="A94" s="1">
        <v>1958</v>
      </c>
      <c r="B94" s="2">
        <v>7788</v>
      </c>
      <c r="C94" s="1">
        <f t="shared" si="2"/>
        <v>8.9603393664920912</v>
      </c>
    </row>
    <row r="95" spans="1:3" x14ac:dyDescent="0.25">
      <c r="A95" s="1">
        <v>1959</v>
      </c>
      <c r="B95" s="2">
        <v>7450</v>
      </c>
      <c r="C95" s="1">
        <f t="shared" si="2"/>
        <v>8.9159693113736047</v>
      </c>
    </row>
    <row r="96" spans="1:3" x14ac:dyDescent="0.25">
      <c r="A96" s="1">
        <v>1960</v>
      </c>
      <c r="B96" s="2">
        <v>7643</v>
      </c>
      <c r="C96" s="1">
        <f t="shared" si="2"/>
        <v>8.9415454752428847</v>
      </c>
    </row>
    <row r="97" spans="1:3" x14ac:dyDescent="0.25">
      <c r="A97" s="1">
        <v>1961</v>
      </c>
      <c r="B97" s="2">
        <v>7740</v>
      </c>
      <c r="C97" s="1">
        <f t="shared" si="2"/>
        <v>8.9541569665837724</v>
      </c>
    </row>
    <row r="98" spans="1:3" x14ac:dyDescent="0.25">
      <c r="A98" s="1">
        <v>1962</v>
      </c>
      <c r="B98" s="2">
        <v>7498</v>
      </c>
      <c r="C98" s="1">
        <f t="shared" ref="C98:C129" si="3">IF(B98="","",LN(B98))</f>
        <v>8.9223915972958565</v>
      </c>
    </row>
    <row r="99" spans="1:3" x14ac:dyDescent="0.25">
      <c r="A99" s="1">
        <v>1963</v>
      </c>
      <c r="B99" s="2">
        <v>7450</v>
      </c>
      <c r="C99" s="1">
        <f t="shared" si="3"/>
        <v>8.9159693113736047</v>
      </c>
    </row>
    <row r="100" spans="1:3" x14ac:dyDescent="0.25">
      <c r="A100" s="1">
        <v>1964</v>
      </c>
      <c r="B100" s="2">
        <v>7498</v>
      </c>
      <c r="C100" s="1">
        <f t="shared" si="3"/>
        <v>8.9223915972958565</v>
      </c>
    </row>
    <row r="101" spans="1:3" x14ac:dyDescent="0.25">
      <c r="A101" s="1">
        <v>1965</v>
      </c>
      <c r="B101" s="2">
        <v>7498</v>
      </c>
      <c r="C101" s="1">
        <f t="shared" si="3"/>
        <v>8.9223915972958565</v>
      </c>
    </row>
    <row r="102" spans="1:3" x14ac:dyDescent="0.25">
      <c r="A102" s="1">
        <v>1966</v>
      </c>
      <c r="B102" s="2">
        <v>7693</v>
      </c>
      <c r="C102" s="1">
        <f t="shared" si="3"/>
        <v>8.9480661034589346</v>
      </c>
    </row>
    <row r="103" spans="1:3" x14ac:dyDescent="0.25">
      <c r="A103" s="1">
        <v>1967</v>
      </c>
      <c r="B103" s="2">
        <v>7305</v>
      </c>
      <c r="C103" s="1">
        <f t="shared" si="3"/>
        <v>8.8963143241848002</v>
      </c>
    </row>
    <row r="104" spans="1:3" x14ac:dyDescent="0.25">
      <c r="A104" s="1">
        <v>1968</v>
      </c>
      <c r="B104" s="2">
        <v>7353</v>
      </c>
      <c r="C104" s="1">
        <f t="shared" si="3"/>
        <v>8.9028636721962222</v>
      </c>
    </row>
    <row r="105" spans="1:3" x14ac:dyDescent="0.25">
      <c r="A105" s="1">
        <v>1969</v>
      </c>
      <c r="B105" s="2">
        <v>7740</v>
      </c>
      <c r="C105" s="1">
        <f t="shared" si="3"/>
        <v>8.9541569665837724</v>
      </c>
    </row>
    <row r="106" spans="1:3" x14ac:dyDescent="0.25">
      <c r="A106" s="1">
        <v>1970</v>
      </c>
      <c r="B106" s="2">
        <v>8030</v>
      </c>
      <c r="C106" s="1">
        <f t="shared" si="3"/>
        <v>8.9909398069408066</v>
      </c>
    </row>
    <row r="107" spans="1:3" x14ac:dyDescent="0.25">
      <c r="A107" s="1">
        <v>1971</v>
      </c>
      <c r="B107" s="2">
        <v>7933</v>
      </c>
      <c r="C107" s="1">
        <f t="shared" si="3"/>
        <v>8.9787865533020028</v>
      </c>
    </row>
    <row r="108" spans="1:3" x14ac:dyDescent="0.25">
      <c r="A108" s="1">
        <v>1972</v>
      </c>
      <c r="B108" s="2">
        <v>7643</v>
      </c>
      <c r="C108" s="1">
        <f t="shared" si="3"/>
        <v>8.9415454752428847</v>
      </c>
    </row>
    <row r="109" spans="1:3" x14ac:dyDescent="0.25">
      <c r="A109" s="1">
        <v>1973</v>
      </c>
      <c r="B109" s="2">
        <v>7885</v>
      </c>
      <c r="C109" s="1">
        <f t="shared" si="3"/>
        <v>8.9727174993971381</v>
      </c>
    </row>
    <row r="110" spans="1:3" x14ac:dyDescent="0.25">
      <c r="A110" s="1">
        <v>1974</v>
      </c>
      <c r="B110" s="2">
        <v>8176</v>
      </c>
      <c r="C110" s="1">
        <f t="shared" si="3"/>
        <v>9.008958312443486</v>
      </c>
    </row>
    <row r="111" spans="1:3" x14ac:dyDescent="0.25">
      <c r="A111" s="1">
        <v>1975</v>
      </c>
      <c r="B111" s="2">
        <v>8563</v>
      </c>
      <c r="C111" s="1">
        <f t="shared" si="3"/>
        <v>9.0552058750261928</v>
      </c>
    </row>
    <row r="112" spans="1:3" x14ac:dyDescent="0.25">
      <c r="A112" s="1">
        <v>1976</v>
      </c>
      <c r="B112" s="2">
        <v>8853</v>
      </c>
      <c r="C112" s="1">
        <f t="shared" si="3"/>
        <v>9.0885116636110492</v>
      </c>
    </row>
    <row r="113" spans="1:3" x14ac:dyDescent="0.25">
      <c r="A113" s="1">
        <v>1977</v>
      </c>
      <c r="B113" s="2">
        <v>8950</v>
      </c>
      <c r="C113" s="1">
        <f t="shared" si="3"/>
        <v>9.0994088112689013</v>
      </c>
    </row>
    <row r="114" spans="1:3" x14ac:dyDescent="0.25">
      <c r="A114" s="1">
        <v>1978</v>
      </c>
      <c r="B114" s="2">
        <v>9483</v>
      </c>
      <c r="C114" s="1">
        <f t="shared" si="3"/>
        <v>9.1572560008837272</v>
      </c>
    </row>
    <row r="115" spans="1:3" x14ac:dyDescent="0.25">
      <c r="A115" s="1">
        <v>1979</v>
      </c>
      <c r="B115" s="2">
        <v>9966</v>
      </c>
      <c r="C115" s="1">
        <f t="shared" si="3"/>
        <v>9.2069345788413504</v>
      </c>
    </row>
    <row r="116" spans="1:3" x14ac:dyDescent="0.25">
      <c r="A116" s="1">
        <v>1980</v>
      </c>
      <c r="B116" s="2">
        <v>10546</v>
      </c>
      <c r="C116" s="1">
        <f t="shared" si="3"/>
        <v>9.2635019200904143</v>
      </c>
    </row>
    <row r="117" spans="1:3" x14ac:dyDescent="0.25">
      <c r="A117" s="1">
        <v>1981</v>
      </c>
      <c r="B117" s="2">
        <v>10643</v>
      </c>
      <c r="C117" s="1">
        <f t="shared" si="3"/>
        <v>9.2726576780410443</v>
      </c>
    </row>
    <row r="118" spans="1:3" x14ac:dyDescent="0.25">
      <c r="A118" s="1">
        <v>1982</v>
      </c>
      <c r="B118" s="2">
        <v>9578</v>
      </c>
      <c r="C118" s="1">
        <f t="shared" si="3"/>
        <v>9.1672240809025549</v>
      </c>
    </row>
    <row r="119" spans="1:3" x14ac:dyDescent="0.25">
      <c r="A119" s="1">
        <v>1983</v>
      </c>
      <c r="B119" s="2">
        <v>8950</v>
      </c>
      <c r="C119" s="1">
        <f t="shared" si="3"/>
        <v>9.0994088112689013</v>
      </c>
    </row>
    <row r="120" spans="1:3" x14ac:dyDescent="0.25">
      <c r="A120" s="1">
        <v>1984</v>
      </c>
      <c r="B120" s="2">
        <v>8805</v>
      </c>
      <c r="C120" s="1">
        <f t="shared" si="3"/>
        <v>9.0830750209303073</v>
      </c>
    </row>
    <row r="121" spans="1:3" x14ac:dyDescent="0.25">
      <c r="A121" s="1">
        <v>1985</v>
      </c>
      <c r="B121" s="2">
        <v>8901</v>
      </c>
      <c r="C121" s="1">
        <f t="shared" si="3"/>
        <v>9.0939189089589316</v>
      </c>
    </row>
    <row r="122" spans="1:3" x14ac:dyDescent="0.25">
      <c r="A122" s="1">
        <v>1986</v>
      </c>
      <c r="B122" s="2">
        <v>9628</v>
      </c>
      <c r="C122" s="1">
        <f t="shared" si="3"/>
        <v>9.1724307989029619</v>
      </c>
    </row>
    <row r="123" spans="1:3" x14ac:dyDescent="0.25">
      <c r="A123" s="1">
        <v>1987</v>
      </c>
      <c r="B123" s="2">
        <v>10305</v>
      </c>
      <c r="C123" s="1">
        <f t="shared" si="3"/>
        <v>9.2403844933245587</v>
      </c>
    </row>
    <row r="124" spans="1:3" x14ac:dyDescent="0.25">
      <c r="A124" s="1">
        <v>1988</v>
      </c>
      <c r="B124" s="2">
        <v>10256</v>
      </c>
      <c r="C124" s="1">
        <f t="shared" si="3"/>
        <v>9.2356181791604506</v>
      </c>
    </row>
    <row r="125" spans="1:3" x14ac:dyDescent="0.25">
      <c r="A125" s="1">
        <v>1989</v>
      </c>
      <c r="B125" s="2">
        <v>10305</v>
      </c>
      <c r="C125" s="1">
        <f t="shared" si="3"/>
        <v>9.2403844933245587</v>
      </c>
    </row>
    <row r="126" spans="1:3" x14ac:dyDescent="0.25">
      <c r="A126" s="1">
        <v>1990</v>
      </c>
      <c r="B126" s="2">
        <v>10305</v>
      </c>
      <c r="C126" s="1">
        <f t="shared" si="3"/>
        <v>9.2403844933245587</v>
      </c>
    </row>
    <row r="127" spans="1:3" x14ac:dyDescent="0.25">
      <c r="A127" s="1">
        <v>1991</v>
      </c>
      <c r="B127" s="2">
        <v>10586.408414766769</v>
      </c>
      <c r="C127" s="1">
        <f t="shared" si="3"/>
        <v>9.2673262323242724</v>
      </c>
    </row>
    <row r="128" spans="1:3" x14ac:dyDescent="0.25">
      <c r="A128" s="1">
        <v>1992</v>
      </c>
      <c r="B128" s="2">
        <v>11349.542004280955</v>
      </c>
      <c r="C128" s="1">
        <f t="shared" si="3"/>
        <v>9.3369326700496522</v>
      </c>
    </row>
    <row r="129" spans="1:3" x14ac:dyDescent="0.25">
      <c r="A129" s="1">
        <v>1993</v>
      </c>
      <c r="B129" s="2">
        <v>11581.704684274522</v>
      </c>
      <c r="C129" s="1">
        <f t="shared" si="3"/>
        <v>9.3571819496428841</v>
      </c>
    </row>
    <row r="130" spans="1:3" x14ac:dyDescent="0.25">
      <c r="A130" s="1">
        <v>1994</v>
      </c>
      <c r="B130" s="2">
        <v>12344.150140296246</v>
      </c>
      <c r="C130" s="1">
        <f t="shared" ref="C130:C158" si="4">IF(B130="","",LN(B130))</f>
        <v>9.4209375569871945</v>
      </c>
    </row>
    <row r="131" spans="1:3" x14ac:dyDescent="0.25">
      <c r="A131" s="1">
        <v>1995</v>
      </c>
      <c r="B131" s="2">
        <v>12092.638852246673</v>
      </c>
      <c r="C131" s="1">
        <f t="shared" si="4"/>
        <v>9.4003521871407596</v>
      </c>
    </row>
    <row r="132" spans="1:3" x14ac:dyDescent="0.25">
      <c r="A132" s="1">
        <v>1996</v>
      </c>
      <c r="B132" s="2">
        <v>12660.162655503667</v>
      </c>
      <c r="C132" s="1">
        <f t="shared" si="4"/>
        <v>9.4462155436017046</v>
      </c>
    </row>
    <row r="133" spans="1:3" x14ac:dyDescent="0.25">
      <c r="A133" s="1">
        <v>1997</v>
      </c>
      <c r="B133" s="2">
        <v>13226.477797695921</v>
      </c>
      <c r="C133" s="1">
        <f t="shared" si="4"/>
        <v>9.4899759932206766</v>
      </c>
    </row>
    <row r="134" spans="1:3" x14ac:dyDescent="0.25">
      <c r="A134" s="1">
        <v>1998</v>
      </c>
      <c r="B134" s="2">
        <v>13744.321148516316</v>
      </c>
      <c r="C134" s="1">
        <f t="shared" si="4"/>
        <v>9.5283810104030469</v>
      </c>
    </row>
    <row r="135" spans="1:3" x14ac:dyDescent="0.25">
      <c r="A135" s="1">
        <v>1999</v>
      </c>
      <c r="B135" s="2">
        <v>13348.756281367088</v>
      </c>
      <c r="C135" s="1">
        <f t="shared" si="4"/>
        <v>9.4991784970440918</v>
      </c>
    </row>
    <row r="136" spans="1:3" x14ac:dyDescent="0.25">
      <c r="A136" s="1">
        <v>2000</v>
      </c>
      <c r="B136" s="2">
        <v>13050.063903587301</v>
      </c>
      <c r="C136" s="1">
        <f t="shared" si="4"/>
        <v>9.4765483095654623</v>
      </c>
    </row>
    <row r="137" spans="1:3" x14ac:dyDescent="0.25">
      <c r="A137" s="1">
        <v>2001</v>
      </c>
      <c r="B137" s="2">
        <v>12463.91903980911</v>
      </c>
      <c r="C137" s="1">
        <f t="shared" si="4"/>
        <v>9.4305932725670587</v>
      </c>
    </row>
    <row r="138" spans="1:3" x14ac:dyDescent="0.25">
      <c r="A138" s="1">
        <v>2002</v>
      </c>
      <c r="B138" s="2">
        <v>11399.580724707437</v>
      </c>
      <c r="C138" s="1">
        <f t="shared" si="4"/>
        <v>9.3413318551718039</v>
      </c>
    </row>
    <row r="139" spans="1:3" x14ac:dyDescent="0.25">
      <c r="A139" s="1">
        <v>2003</v>
      </c>
      <c r="B139" s="2">
        <v>11438.68613850908</v>
      </c>
      <c r="C139" s="1">
        <f t="shared" si="4"/>
        <v>9.3447564103058252</v>
      </c>
    </row>
    <row r="140" spans="1:3" x14ac:dyDescent="0.25">
      <c r="A140" s="1">
        <v>2004</v>
      </c>
      <c r="B140" s="2">
        <v>11955.309438553342</v>
      </c>
      <c r="C140" s="1">
        <f t="shared" si="4"/>
        <v>9.3889307631670977</v>
      </c>
    </row>
    <row r="141" spans="1:3" x14ac:dyDescent="0.25">
      <c r="A141" s="1">
        <v>2005</v>
      </c>
      <c r="B141" s="2">
        <v>12757.498640066231</v>
      </c>
      <c r="C141" s="1">
        <f t="shared" si="4"/>
        <v>9.4538745063393534</v>
      </c>
    </row>
    <row r="142" spans="1:3" x14ac:dyDescent="0.25">
      <c r="A142" s="1">
        <v>2006</v>
      </c>
      <c r="B142" s="2">
        <v>13223.780764577108</v>
      </c>
      <c r="C142" s="1">
        <f t="shared" si="4"/>
        <v>9.4897720607621867</v>
      </c>
    </row>
    <row r="143" spans="1:3" x14ac:dyDescent="0.25">
      <c r="A143" s="1">
        <v>2007</v>
      </c>
      <c r="B143" s="2">
        <v>13976.392578731906</v>
      </c>
      <c r="C143" s="1">
        <f t="shared" si="4"/>
        <v>9.5451249409107977</v>
      </c>
    </row>
    <row r="144" spans="1:3" x14ac:dyDescent="0.25">
      <c r="A144" s="1">
        <v>2008</v>
      </c>
      <c r="B144" s="2">
        <v>14869.926666309419</v>
      </c>
      <c r="C144" s="1">
        <f t="shared" si="4"/>
        <v>9.6070961077883368</v>
      </c>
    </row>
    <row r="145" spans="1:3" x14ac:dyDescent="0.25">
      <c r="A145" s="1">
        <v>2009</v>
      </c>
      <c r="B145" s="2">
        <v>15143.996123101964</v>
      </c>
      <c r="C145" s="1">
        <f t="shared" si="4"/>
        <v>9.6253594368868782</v>
      </c>
    </row>
    <row r="146" spans="1:3" x14ac:dyDescent="0.25">
      <c r="A146" s="1">
        <v>2010</v>
      </c>
      <c r="B146" s="2">
        <v>16415.628831734761</v>
      </c>
      <c r="C146" s="1">
        <f t="shared" si="4"/>
        <v>9.7059891375622733</v>
      </c>
    </row>
    <row r="147" spans="1:3" x14ac:dyDescent="0.25">
      <c r="A147" s="1">
        <v>2011</v>
      </c>
      <c r="B147" s="2">
        <v>17211</v>
      </c>
      <c r="C147" s="1">
        <f t="shared" si="4"/>
        <v>9.7533039932699808</v>
      </c>
    </row>
    <row r="148" spans="1:3" x14ac:dyDescent="0.25">
      <c r="A148" s="1">
        <v>2012</v>
      </c>
      <c r="B148" s="2">
        <v>17776.027491400411</v>
      </c>
      <c r="C148" s="1">
        <f t="shared" si="4"/>
        <v>9.7856060584241433</v>
      </c>
    </row>
    <row r="149" spans="1:3" x14ac:dyDescent="0.25">
      <c r="A149" s="1">
        <v>2013</v>
      </c>
      <c r="B149" s="2">
        <v>18553.332642626025</v>
      </c>
      <c r="C149" s="1">
        <f t="shared" si="4"/>
        <v>9.828404709183566</v>
      </c>
    </row>
    <row r="150" spans="1:3" x14ac:dyDescent="0.25">
      <c r="A150" s="1">
        <v>2014</v>
      </c>
      <c r="B150" s="2">
        <v>19104.313211884099</v>
      </c>
      <c r="C150" s="1">
        <f t="shared" si="4"/>
        <v>9.8576694111523668</v>
      </c>
    </row>
    <row r="151" spans="1:3" x14ac:dyDescent="0.25">
      <c r="A151" s="1">
        <v>2015</v>
      </c>
      <c r="B151" s="2">
        <v>19123.602932734615</v>
      </c>
      <c r="C151" s="1">
        <f t="shared" si="4"/>
        <v>9.8586786067577297</v>
      </c>
    </row>
    <row r="152" spans="1:3" x14ac:dyDescent="0.25">
      <c r="A152" s="1">
        <v>2016</v>
      </c>
      <c r="B152" s="2">
        <v>19393.981900785639</v>
      </c>
      <c r="C152" s="1">
        <f t="shared" si="4"/>
        <v>9.8727180856262322</v>
      </c>
    </row>
    <row r="153" spans="1:3" x14ac:dyDescent="0.25">
      <c r="A153" s="1">
        <v>2017</v>
      </c>
      <c r="B153" s="2">
        <v>19656.626555421692</v>
      </c>
      <c r="C153" s="1">
        <f t="shared" si="4"/>
        <v>9.8861697897319392</v>
      </c>
    </row>
    <row r="154" spans="1:3" x14ac:dyDescent="0.25">
      <c r="A154" s="1">
        <v>2018</v>
      </c>
      <c r="B154" s="2">
        <v>19697.759966076323</v>
      </c>
      <c r="C154" s="1">
        <f t="shared" si="4"/>
        <v>9.888260200955143</v>
      </c>
    </row>
    <row r="155" spans="1:3" x14ac:dyDescent="0.25">
      <c r="A155" s="1">
        <v>2019</v>
      </c>
      <c r="B155" s="2">
        <v>19714.148948796112</v>
      </c>
      <c r="C155" s="1">
        <f t="shared" si="4"/>
        <v>9.8890918776800572</v>
      </c>
    </row>
    <row r="156" spans="1:3" x14ac:dyDescent="0.25">
      <c r="A156" s="1">
        <v>2020</v>
      </c>
      <c r="B156" s="2">
        <v>18460.038349216691</v>
      </c>
      <c r="C156" s="1">
        <f t="shared" si="4"/>
        <v>9.8233635854770416</v>
      </c>
    </row>
    <row r="157" spans="1:3" x14ac:dyDescent="0.25">
      <c r="A157" s="1">
        <v>2021</v>
      </c>
      <c r="B157" s="2">
        <v>19222.295834867902</v>
      </c>
      <c r="C157" s="1">
        <f t="shared" si="4"/>
        <v>9.8638261256959652</v>
      </c>
    </row>
    <row r="158" spans="1:3" x14ac:dyDescent="0.25">
      <c r="A158" s="1">
        <v>2022</v>
      </c>
      <c r="B158" s="2">
        <v>20181.939662937752</v>
      </c>
      <c r="C158" s="1">
        <f t="shared" si="4"/>
        <v>9.9125434073726826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Uruguay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Nguyễn</dc:creator>
  <cp:lastModifiedBy>Minh Nguyễn</cp:lastModifiedBy>
  <dcterms:created xsi:type="dcterms:W3CDTF">2026-06-04T09:05:47Z</dcterms:created>
  <dcterms:modified xsi:type="dcterms:W3CDTF">2026-06-04T11:35:58Z</dcterms:modified>
</cp:coreProperties>
</file>