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Thematic_Network_Analysis\"/>
    </mc:Choice>
  </mc:AlternateContent>
  <xr:revisionPtr revIDLastSave="0" documentId="13_ncr:1_{C9E882AB-E2DB-4630-ACB5-0D7BD4000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words_list" sheetId="1" r:id="rId1"/>
    <sheet name="mapping current" sheetId="2" r:id="rId2"/>
  </sheets>
  <definedNames>
    <definedName name="_xlnm._FilterDatabase" localSheetId="1" hidden="1">'mapping current'!$C$1:$C$999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tc={b8e26540-d56f-4279-8486-d29d23b2b0fe}</author>
  </authors>
  <commentList>
    <comment ref="E2" authorId="0" shapeId="0" xr:uid="{B8E26540-D56F-4279-8486-D29D23B2B0F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@hilda.ndambuki@strathmore.edu
Assigned to hilda.ndambuki@strathmore.edu
</t>
        </r>
      </text>
    </comment>
  </commentList>
</comments>
</file>

<file path=xl/sharedStrings.xml><?xml version="1.0" encoding="utf-8"?>
<sst xmlns="http://schemas.openxmlformats.org/spreadsheetml/2006/main" count="340" uniqueCount="187">
  <si>
    <t>PMID</t>
  </si>
  <si>
    <t>No of Keywords</t>
  </si>
  <si>
    <t>Document ID</t>
  </si>
  <si>
    <t>Keywords Listed</t>
  </si>
  <si>
    <t>Year of Study</t>
  </si>
  <si>
    <t>International migrants, Occupational Health, Migrant workers, Heat exposure, Climate change</t>
  </si>
  <si>
    <t>Heat strain; Heat stress; Migrants; Workers.</t>
  </si>
  <si>
    <t>Dehydration; Farmworkers; Heat exposure; Urine specific gravity.</t>
  </si>
  <si>
    <t>climate; weather; laborers; outdoor jobs; Bahrain</t>
  </si>
  <si>
    <t>agricultural work; contingent workers; diversity; health surveillance; immigrant; occupational health and safety programs; research; safety; workforce</t>
  </si>
  <si>
    <t>COVID-19; Latina; US–Mexico; farmworkers; mental health; occupational stress; stress</t>
  </si>
  <si>
    <t>Latino/Hispanic; agricultural health; child labor; health disparities; health equity; heat-related illness; migrant and seasonal farmworkers; occupational health.</t>
  </si>
  <si>
    <t>Adult; Agriculture; Cross-Sectional Studies; Early Detection of Cancer; Eye Protective Devices; Health Behavior*; Health Knowledge, Attitudes, Practice; Hispanic or Latino / psychology; Humans; Interviews as Topic; Male; Mexico / ethnology; Middle Aged; North Carolina; Occupational Diseases / diagnosis; Occupational Diseases / prevention &amp; control; Occupational Health; Protective Clothing; Skin Neoplasms / diagnosis; Skin Neoplasms / prevention &amp; control*; Sunscreening Agents / therapeutic use; Transients and Migrants / psychology; Ultraviolet Rays / adverse effect</t>
  </si>
  <si>
    <t>chronic kidney failure; chronic renal insufficiency; end stage renal disease; hemodialysis; Nepal</t>
  </si>
  <si>
    <t>agricultural workers; disease prevention; first aid; heat-illness; migrant health; rural health.</t>
  </si>
  <si>
    <t>occupational histories; topic modeling; emergent dialysis; undocumented workers</t>
  </si>
  <si>
    <t>Latino immigrants; Work organization; forest workers; institutional racism; occupational safety and health; safety climate.</t>
  </si>
  <si>
    <t>Adolescent; Adult; Aged; Aged 80 and over; Checklist / standards*; Cross-Sectional Studies; Dominican Republic / epidemiology; Emigrants and Immigrants / psychology*; Female; Foot Diseases / diagnosis*; Foot Diseases / epidemiology; Foot Injuries / diagnosis*; Foot Injuries / epidemiology; Haiti / ethnology; Humans; Male; Middle Aged; Quality of Life; Rural Population*; Vulnerable Populations; Young Adult</t>
  </si>
  <si>
    <t>farmworkers; fluid intake; heat-related illness; hydration status.</t>
  </si>
  <si>
    <t>Cooling practices; farmworker; heat-related illness; hydration; Hispanic</t>
  </si>
  <si>
    <t>Central America; agricultural worker; chronic kidney disease; climate change; heat stress; sugarcane.</t>
  </si>
  <si>
    <t>Adult; Dehydration / diagnosis; Emergency Service, Hospital; Farmers; Heat Exhaustion / diagnosis; Human Trafficking; Humans; Male; Mississippi; Occupational Exposure; Pesticides; Renal Insufficiency / diagnosis; Transients and Migrants</t>
  </si>
  <si>
    <t>infertility; risk factors; semen abnormality parameters</t>
  </si>
  <si>
    <t>Adult; Cultural Competency; Depression; Farmers; Female; Humans; Mexico / ethnology; Pregnancy; Pregnancy Complications / prevention &amp; control; Prenatal Care / organization &amp; administration*; Psychological Distance*; Sociology, Medical; Transients and Migrants*</t>
  </si>
  <si>
    <t>doc_id</t>
  </si>
  <si>
    <t>keywords</t>
  </si>
  <si>
    <t>keyword</t>
  </si>
  <si>
    <t>International migrants</t>
  </si>
  <si>
    <t>migrants</t>
  </si>
  <si>
    <t>Occupational Health</t>
  </si>
  <si>
    <t>occupational health</t>
  </si>
  <si>
    <t>Migrant workers</t>
  </si>
  <si>
    <t>Heat exposure</t>
  </si>
  <si>
    <t>heat stress</t>
  </si>
  <si>
    <t>Climate change</t>
  </si>
  <si>
    <t>climate</t>
  </si>
  <si>
    <t>Heat strain</t>
  </si>
  <si>
    <t>Heat stress</t>
  </si>
  <si>
    <t>Migrants</t>
  </si>
  <si>
    <t>Workers</t>
  </si>
  <si>
    <t>other workers</t>
  </si>
  <si>
    <t>Dehydration</t>
  </si>
  <si>
    <t>dehydration</t>
  </si>
  <si>
    <t>Farmworkers</t>
  </si>
  <si>
    <t>agricultural workers</t>
  </si>
  <si>
    <t>Urine specific gravity</t>
  </si>
  <si>
    <t>urine specific gravity</t>
  </si>
  <si>
    <t>weather</t>
  </si>
  <si>
    <t>laborers</t>
  </si>
  <si>
    <t>outdoor jobs</t>
  </si>
  <si>
    <t>occupational exposure</t>
  </si>
  <si>
    <t>Bahrain</t>
  </si>
  <si>
    <t>geographic context</t>
  </si>
  <si>
    <t>agricultural work</t>
  </si>
  <si>
    <t>contingent workers</t>
  </si>
  <si>
    <t>diversity</t>
  </si>
  <si>
    <t>health surveillance</t>
  </si>
  <si>
    <t>preventive practices</t>
  </si>
  <si>
    <t>immigrant</t>
  </si>
  <si>
    <t>occupational health and safety programs</t>
  </si>
  <si>
    <t>research</t>
  </si>
  <si>
    <t>contingency measures</t>
  </si>
  <si>
    <t>safety</t>
  </si>
  <si>
    <t>workforce</t>
  </si>
  <si>
    <t>COVID-19</t>
  </si>
  <si>
    <t>covid-19</t>
  </si>
  <si>
    <t>Latina</t>
  </si>
  <si>
    <t>hispanic</t>
  </si>
  <si>
    <t>US–Mexico</t>
  </si>
  <si>
    <t>farmworkers</t>
  </si>
  <si>
    <t>mental health</t>
  </si>
  <si>
    <t>occupational stress</t>
  </si>
  <si>
    <t>stress</t>
  </si>
  <si>
    <t>Latino/Hispanic</t>
  </si>
  <si>
    <t>agricultural health</t>
  </si>
  <si>
    <t>child labor</t>
  </si>
  <si>
    <t>age group</t>
  </si>
  <si>
    <t>health disparities</t>
  </si>
  <si>
    <t>health inequities</t>
  </si>
  <si>
    <t>health equity</t>
  </si>
  <si>
    <t>heat-related illness</t>
  </si>
  <si>
    <t>migrant and seasonal farmworkers</t>
  </si>
  <si>
    <t>Adult</t>
  </si>
  <si>
    <t>Agriculture</t>
  </si>
  <si>
    <t>agriculture</t>
  </si>
  <si>
    <t>Cross-Sectional Studies</t>
  </si>
  <si>
    <t>Early Detection of Cancer</t>
  </si>
  <si>
    <t>Eye Protective Devices</t>
  </si>
  <si>
    <t>Health Behavior</t>
  </si>
  <si>
    <t>health behavior</t>
  </si>
  <si>
    <t>Health Knowledge, Attitudes, Practice</t>
  </si>
  <si>
    <t>health knowledge, attitudes, practice</t>
  </si>
  <si>
    <t>Hispanic or Latino / psychology</t>
  </si>
  <si>
    <t>hispanic or latino psychology</t>
  </si>
  <si>
    <t>Humans</t>
  </si>
  <si>
    <t>population</t>
  </si>
  <si>
    <t>Interviews as Topic</t>
  </si>
  <si>
    <t>Male</t>
  </si>
  <si>
    <t>gender</t>
  </si>
  <si>
    <t>Mexico / ethnology</t>
  </si>
  <si>
    <t>Middle Aged</t>
  </si>
  <si>
    <t>North Carolina</t>
  </si>
  <si>
    <t>Occupational Diseases / diagnosis</t>
  </si>
  <si>
    <t>Occupational Diseases / prevention &amp; control</t>
  </si>
  <si>
    <t>Protective Clothing</t>
  </si>
  <si>
    <t>Skin Neoplasms / diagnosis</t>
  </si>
  <si>
    <t>skin disease</t>
  </si>
  <si>
    <t>Skin Neoplasms / prevention &amp; control</t>
  </si>
  <si>
    <t>Sunscreening Agents / therapeutic use</t>
  </si>
  <si>
    <t>Transients and Migrants / psychology</t>
  </si>
  <si>
    <t>Ultraviolet Rays / adverse effect</t>
  </si>
  <si>
    <t>chronic kidney failure</t>
  </si>
  <si>
    <t>chronic kidney disease</t>
  </si>
  <si>
    <t>chronic renal insufficiency</t>
  </si>
  <si>
    <t>end stage renal disease</t>
  </si>
  <si>
    <t>hemodialysis</t>
  </si>
  <si>
    <t>dialysis</t>
  </si>
  <si>
    <t>Nepal</t>
  </si>
  <si>
    <t>disease prevention</t>
  </si>
  <si>
    <t>first aid</t>
  </si>
  <si>
    <t>heat-illness</t>
  </si>
  <si>
    <t>migrant health</t>
  </si>
  <si>
    <t>rural health</t>
  </si>
  <si>
    <t>occupational histories</t>
  </si>
  <si>
    <t>topic modeling</t>
  </si>
  <si>
    <t>emergent dialysis</t>
  </si>
  <si>
    <t>undocumented workers</t>
  </si>
  <si>
    <t>Latino immigrants</t>
  </si>
  <si>
    <t>Work organization</t>
  </si>
  <si>
    <t>work organization</t>
  </si>
  <si>
    <t>forest workers</t>
  </si>
  <si>
    <t>institutional racism</t>
  </si>
  <si>
    <t>occupational safety and health</t>
  </si>
  <si>
    <t>safety climate</t>
  </si>
  <si>
    <t>Adolescent</t>
  </si>
  <si>
    <t>Aged</t>
  </si>
  <si>
    <t>Aged, 80 and over</t>
  </si>
  <si>
    <t>Checklist / standards</t>
  </si>
  <si>
    <t>Dominican Republic / epidemiology</t>
  </si>
  <si>
    <t>Emigrants and Immigrants / psychology</t>
  </si>
  <si>
    <t>Female</t>
  </si>
  <si>
    <t>Foot Diseases / diagnosis</t>
  </si>
  <si>
    <t>foot conditions</t>
  </si>
  <si>
    <t>Foot Diseases / epidemiology</t>
  </si>
  <si>
    <t>Foot Injuries / diagnosis</t>
  </si>
  <si>
    <t>Foot Injuries / epidemiology</t>
  </si>
  <si>
    <t>Haiti / ethnology</t>
  </si>
  <si>
    <t>Quality of Life</t>
  </si>
  <si>
    <t>quality of life</t>
  </si>
  <si>
    <t>Rural Population</t>
  </si>
  <si>
    <t>Vulnerable Populations</t>
  </si>
  <si>
    <t>Young Adult</t>
  </si>
  <si>
    <t>fluid intake</t>
  </si>
  <si>
    <t>hydration</t>
  </si>
  <si>
    <t>hydration status</t>
  </si>
  <si>
    <t>Cooling practices</t>
  </si>
  <si>
    <t>farmworker</t>
  </si>
  <si>
    <t>Hispanic</t>
  </si>
  <si>
    <t>Central America</t>
  </si>
  <si>
    <t>agricultural worker</t>
  </si>
  <si>
    <t>climate change</t>
  </si>
  <si>
    <t>sugarcane</t>
  </si>
  <si>
    <t>Dehydration / diagnosis</t>
  </si>
  <si>
    <t>Emergency Service, Hospital</t>
  </si>
  <si>
    <t>emergency service, hospital</t>
  </si>
  <si>
    <t>Farmers</t>
  </si>
  <si>
    <t>Heat Exhaustion / diagnosis</t>
  </si>
  <si>
    <t>Human Trafficking</t>
  </si>
  <si>
    <t>human trafficking</t>
  </si>
  <si>
    <t>Mississippi</t>
  </si>
  <si>
    <t>Occupational Exposure</t>
  </si>
  <si>
    <t>Pesticides</t>
  </si>
  <si>
    <t>pesticides</t>
  </si>
  <si>
    <t>Renal Insufficiency / diagnosis</t>
  </si>
  <si>
    <t>Transients and Migrants</t>
  </si>
  <si>
    <t>infertility</t>
  </si>
  <si>
    <t>fertility issues</t>
  </si>
  <si>
    <t>risk factors</t>
  </si>
  <si>
    <t>semen abnormality parameters</t>
  </si>
  <si>
    <t>Cultural Competency</t>
  </si>
  <si>
    <t>cultural competency</t>
  </si>
  <si>
    <t>Depression</t>
  </si>
  <si>
    <t>Pregnancy</t>
  </si>
  <si>
    <t>Pregnancy Complications / prevention &amp; control</t>
  </si>
  <si>
    <t>Prenatal Care / organization &amp; administration</t>
  </si>
  <si>
    <t>Psychological Distance</t>
  </si>
  <si>
    <t>Sociology,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</si>
</sst>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12121"/>
      <name val="Arial"/>
      <scheme val="minor"/>
    </font>
    <font>
      <sz val="10"/>
      <color theme="1"/>
      <name val="Arial"/>
      <scheme val="minor"/>
    </font>
    <font>
      <sz val="10"/>
      <color rgb="FF1B1B1B"/>
      <name val="Cambria"/>
    </font>
    <font>
      <sz val="10"/>
      <color rgb="FF212121"/>
      <name val="BlinkMacSystemFont"/>
    </font>
    <font>
      <sz val="10"/>
      <color rgb="FF1B1B1B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a948c067-31eb-466c-8808-bfa77ee7901d}">
    <Anchor>
      <Comment id="{b8e26540-d56f-4279-8486-d29d23b2b0fe}"/>
    </Anchor>
    <History>
      <Event time="2026-01-14T07:25:45.00" id="{001c1da1-ca79-458b-86b6-941923efbacf}">
        <Attribution userId="placeholder@email.com" userName="Linet Wanjira" userProvider="google-sheets"/>
        <Anchor>
          <Comment id="{b8e26540-d56f-4279-8486-d29d23b2b0fe}"/>
        </Anchor>
        <Create/>
      </Event>
      <Event time="2026-01-14T07:25:45.00" id="{a98c128b-5b2b-48c6-9e52-c56aff4fd741}">
        <Attribution userId="placeholder@email.com" userName="Linet Wanjira" userProvider="google-sheets"/>
        <Anchor>
          <Comment id="{b8e26540-d56f-4279-8486-d29d23b2b0fe}"/>
        </Anchor>
        <Assign userId="hilda.ndambuki@strathmore.edu" userName="hilda.ndambuki@strathmore.edu" userProvider="google-sheets"/>
      </Event>
    </History>
  </Task>
</Tasks>
</file>

<file path=xl/persons/person.xml><?xml version="1.0" encoding="utf-8"?>
<x18tc:personList xmlns:x18tc="http://schemas.microsoft.com/office/spreadsheetml/2018/threadedcomments">
  <x18tc:person displayName="hilda.ndambuki@strathmore.edu" id="{932f91e5-8dd2-44d6-9812-2a9bb532cf89}" userId="hilda.ndambuki@strathmore.edu" providerId="google-sheets"/>
  <x18tc:person displayName="Linet Wanjira" id="{38f0f489-55c3-4ea7-9d05-bfb69ff283ed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2">
  <tableColumns count="5">
    <tableColumn id="1" xr3:uid="{00000000-0010-0000-0000-000001000000}" name="PMID"/>
    <tableColumn id="2" xr3:uid="{00000000-0010-0000-0000-000002000000}" name="No of Keywords"/>
    <tableColumn id="3" xr3:uid="{00000000-0010-0000-0000-000003000000}" name="Document ID"/>
    <tableColumn id="4" xr3:uid="{00000000-0010-0000-0000-000004000000}" name="Keywords Listed"/>
    <tableColumn id="5" xr3:uid="{00000000-0010-0000-0000-000005000000}" name="Year of Study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1-14T07:25:45.00" personId="{38f0f489-55c3-4ea7-9d05-bfb69ff283ed}" id="{b8e26540-d56f-4279-8486-d29d23b2b0fe}" done="1">
    <x18tc:text xml:space="preserve">@hilda.ndambuki@strathmore.edu
Assigned to hilda.ndambuki@strathmore.edu</x18tc:text>
    <x18tc:mentions>
      <x18tc:mention mentionpersonId="{932f91e5-8dd2-44d6-9812-2a9bb532cf89}" mentionId="{22ba4dbd-acdc-4595-a1b0-af5484e3eb99}" startIndex="0" length="30"/>
    </x18tc:mentions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31.21875" customWidth="1"/>
    <col min="3" max="3" width="18.33203125" customWidth="1"/>
    <col min="4" max="4" width="423.77734375" customWidth="1"/>
  </cols>
  <sheetData>
    <row r="1" spans="1:5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2.5" customHeight="1">
      <c r="A2" s="3"/>
      <c r="B2" s="3">
        <v>5</v>
      </c>
      <c r="C2" s="3">
        <v>1</v>
      </c>
      <c r="D2" s="3" t="s">
        <v>5</v>
      </c>
      <c r="E2" s="3">
        <v>2025</v>
      </c>
    </row>
    <row r="3" spans="1:5" ht="22.5" customHeight="1">
      <c r="A3" s="3"/>
      <c r="B3" s="3">
        <v>4</v>
      </c>
      <c r="C3" s="3">
        <v>17</v>
      </c>
      <c r="D3" s="4" t="s">
        <v>6</v>
      </c>
      <c r="E3" s="3">
        <v>2023</v>
      </c>
    </row>
    <row r="4" spans="1:5" ht="22.5" customHeight="1">
      <c r="A4" s="3"/>
      <c r="B4" s="3">
        <v>4</v>
      </c>
      <c r="C4" s="3">
        <v>36</v>
      </c>
      <c r="D4" s="4" t="s">
        <v>7</v>
      </c>
      <c r="E4" s="3">
        <v>2024</v>
      </c>
    </row>
    <row r="5" spans="1:5" ht="22.5" customHeight="1">
      <c r="A5" s="3"/>
      <c r="B5" s="3">
        <v>5</v>
      </c>
      <c r="C5" s="3">
        <v>37</v>
      </c>
      <c r="D5" s="5" t="s">
        <v>8</v>
      </c>
      <c r="E5" s="3">
        <v>2014</v>
      </c>
    </row>
    <row r="6" spans="1:5" ht="22.5" customHeight="1">
      <c r="A6" s="3"/>
      <c r="B6" s="3">
        <v>9</v>
      </c>
      <c r="C6" s="3">
        <v>38</v>
      </c>
      <c r="D6" s="5" t="s">
        <v>9</v>
      </c>
      <c r="E6" s="3">
        <v>2019</v>
      </c>
    </row>
    <row r="7" spans="1:5" ht="22.5" customHeight="1">
      <c r="A7" s="3"/>
      <c r="B7" s="3">
        <v>7</v>
      </c>
      <c r="C7" s="3">
        <v>39</v>
      </c>
      <c r="D7" s="5" t="s">
        <v>10</v>
      </c>
      <c r="E7" s="3">
        <v>2022</v>
      </c>
    </row>
    <row r="8" spans="1:5" ht="22.5" customHeight="1">
      <c r="A8" s="3"/>
      <c r="B8" s="3">
        <v>8</v>
      </c>
      <c r="C8" s="3">
        <v>40</v>
      </c>
      <c r="D8" s="5" t="s">
        <v>11</v>
      </c>
      <c r="E8" s="3">
        <v>2020</v>
      </c>
    </row>
    <row r="9" spans="1:5" ht="22.5" customHeight="1">
      <c r="A9" s="3"/>
      <c r="B9" s="3">
        <v>23</v>
      </c>
      <c r="C9" s="3">
        <v>41</v>
      </c>
      <c r="D9" s="5" t="s">
        <v>12</v>
      </c>
      <c r="E9" s="3">
        <v>2014</v>
      </c>
    </row>
    <row r="10" spans="1:5" ht="22.5" customHeight="1">
      <c r="A10" s="3"/>
      <c r="B10" s="3">
        <v>5</v>
      </c>
      <c r="C10" s="3">
        <v>42</v>
      </c>
      <c r="D10" s="6" t="s">
        <v>13</v>
      </c>
      <c r="E10" s="3">
        <v>2024</v>
      </c>
    </row>
    <row r="11" spans="1:5" ht="22.5" customHeight="1">
      <c r="A11" s="7">
        <v>32723031</v>
      </c>
      <c r="B11" s="3">
        <v>6</v>
      </c>
      <c r="C11" s="3">
        <v>43</v>
      </c>
      <c r="D11" s="4" t="s">
        <v>14</v>
      </c>
      <c r="E11" s="3">
        <v>2021</v>
      </c>
    </row>
    <row r="12" spans="1:5" ht="22.5" customHeight="1">
      <c r="A12" s="3"/>
      <c r="B12" s="3">
        <v>4</v>
      </c>
      <c r="C12" s="3">
        <v>44</v>
      </c>
      <c r="D12" s="8" t="s">
        <v>15</v>
      </c>
      <c r="E12" s="3">
        <v>2022</v>
      </c>
    </row>
    <row r="13" spans="1:5" ht="22.5" customHeight="1">
      <c r="A13" s="7">
        <v>30734660</v>
      </c>
      <c r="B13" s="3">
        <v>6</v>
      </c>
      <c r="C13" s="3">
        <v>45</v>
      </c>
      <c r="D13" s="4" t="s">
        <v>16</v>
      </c>
      <c r="E13" s="3">
        <v>2019</v>
      </c>
    </row>
    <row r="14" spans="1:5" ht="22.5" customHeight="1">
      <c r="A14" s="7">
        <v>33290018</v>
      </c>
      <c r="B14" s="3">
        <v>21</v>
      </c>
      <c r="C14" s="3">
        <v>46</v>
      </c>
      <c r="D14" s="9" t="s">
        <v>17</v>
      </c>
      <c r="E14" s="3">
        <v>2020</v>
      </c>
    </row>
    <row r="15" spans="1:5" ht="22.5" customHeight="1">
      <c r="A15" s="3">
        <v>36002982</v>
      </c>
      <c r="B15" s="3">
        <v>4</v>
      </c>
      <c r="C15" s="3">
        <v>47</v>
      </c>
      <c r="D15" s="4" t="s">
        <v>18</v>
      </c>
      <c r="E15" s="3">
        <v>2022</v>
      </c>
    </row>
    <row r="16" spans="1:5" ht="22.5" customHeight="1">
      <c r="A16" s="3"/>
      <c r="B16" s="3">
        <v>5</v>
      </c>
      <c r="C16" s="3">
        <v>48</v>
      </c>
      <c r="D16" s="10" t="s">
        <v>19</v>
      </c>
      <c r="E16" s="3">
        <v>2020</v>
      </c>
    </row>
    <row r="17" spans="1:5" ht="22.5" customHeight="1">
      <c r="A17" s="3"/>
      <c r="B17" s="3">
        <v>5</v>
      </c>
      <c r="C17" s="3">
        <v>49</v>
      </c>
      <c r="D17" s="10" t="s">
        <v>19</v>
      </c>
      <c r="E17" s="3">
        <v>2019</v>
      </c>
    </row>
    <row r="18" spans="1:5" ht="22.5" customHeight="1">
      <c r="A18" s="3"/>
      <c r="B18" s="3">
        <v>6</v>
      </c>
      <c r="C18" s="3">
        <v>50</v>
      </c>
      <c r="D18" s="4" t="s">
        <v>20</v>
      </c>
      <c r="E18" s="3">
        <v>2015</v>
      </c>
    </row>
    <row r="19" spans="1:5" ht="22.5" customHeight="1">
      <c r="A19" s="3"/>
      <c r="B19" s="3">
        <v>13</v>
      </c>
      <c r="C19" s="3">
        <v>51</v>
      </c>
      <c r="D19" s="5" t="s">
        <v>21</v>
      </c>
      <c r="E19" s="3">
        <v>2020</v>
      </c>
    </row>
    <row r="20" spans="1:5" ht="22.5" customHeight="1">
      <c r="A20" s="3"/>
      <c r="B20" s="3">
        <v>3</v>
      </c>
      <c r="C20" s="3">
        <v>52</v>
      </c>
      <c r="D20" s="4" t="s">
        <v>22</v>
      </c>
      <c r="E20" s="3">
        <v>2020</v>
      </c>
    </row>
    <row r="21" spans="1:5" ht="22.5" customHeight="1">
      <c r="A21" s="3"/>
      <c r="B21" s="3">
        <v>13</v>
      </c>
      <c r="C21" s="3">
        <v>53</v>
      </c>
      <c r="D21" s="5" t="s">
        <v>23</v>
      </c>
      <c r="E21" s="3">
        <v>2019</v>
      </c>
    </row>
    <row r="22" spans="1:5" ht="22.5" customHeight="1">
      <c r="B22" s="3">
        <f>SUM(B2:B21)</f>
        <v>156</v>
      </c>
      <c r="C22" s="3"/>
    </row>
  </sheetData>
  <dataValidations count="1">
    <dataValidation type="custom" allowBlank="1" showDropDown="1" sqref="B2:C22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57"/>
  <sheetViews>
    <sheetView workbookViewId="0"/>
  </sheetViews>
  <sheetFormatPr defaultColWidth="12.6640625" defaultRowHeight="15.75" customHeight="1"/>
  <cols>
    <col min="1" max="1" width="5.88671875" customWidth="1"/>
    <col min="2" max="2" width="36.109375" customWidth="1"/>
    <col min="3" max="3" width="28" customWidth="1"/>
  </cols>
  <sheetData>
    <row r="1" spans="1:3">
      <c r="A1" s="11" t="s">
        <v>24</v>
      </c>
      <c r="B1" s="11" t="s">
        <v>25</v>
      </c>
      <c r="C1" s="11" t="s">
        <v>26</v>
      </c>
    </row>
    <row r="2" spans="1:3">
      <c r="A2" s="11">
        <v>1</v>
      </c>
      <c r="B2" s="11" t="s">
        <v>27</v>
      </c>
      <c r="C2" s="11" t="s">
        <v>28</v>
      </c>
    </row>
    <row r="3" spans="1:3">
      <c r="A3" s="11">
        <v>1</v>
      </c>
      <c r="B3" s="11" t="s">
        <v>29</v>
      </c>
      <c r="C3" s="11" t="s">
        <v>30</v>
      </c>
    </row>
    <row r="4" spans="1:3">
      <c r="A4" s="11">
        <v>1</v>
      </c>
      <c r="B4" s="11" t="s">
        <v>31</v>
      </c>
      <c r="C4" s="11" t="s">
        <v>28</v>
      </c>
    </row>
    <row r="5" spans="1:3">
      <c r="A5" s="11">
        <v>1</v>
      </c>
      <c r="B5" s="11" t="s">
        <v>32</v>
      </c>
      <c r="C5" s="11" t="s">
        <v>33</v>
      </c>
    </row>
    <row r="6" spans="1:3">
      <c r="A6" s="11">
        <v>1</v>
      </c>
      <c r="B6" s="11" t="s">
        <v>34</v>
      </c>
      <c r="C6" s="11" t="s">
        <v>35</v>
      </c>
    </row>
    <row r="7" spans="1:3">
      <c r="A7" s="11">
        <v>17</v>
      </c>
      <c r="B7" s="11" t="s">
        <v>36</v>
      </c>
      <c r="C7" s="11" t="s">
        <v>33</v>
      </c>
    </row>
    <row r="8" spans="1:3">
      <c r="A8" s="11">
        <v>17</v>
      </c>
      <c r="B8" s="11" t="s">
        <v>37</v>
      </c>
      <c r="C8" s="11" t="s">
        <v>33</v>
      </c>
    </row>
    <row r="9" spans="1:3">
      <c r="A9" s="11">
        <v>17</v>
      </c>
      <c r="B9" s="11" t="s">
        <v>38</v>
      </c>
      <c r="C9" s="11" t="s">
        <v>28</v>
      </c>
    </row>
    <row r="10" spans="1:3">
      <c r="A10" s="11">
        <v>17</v>
      </c>
      <c r="B10" s="11" t="s">
        <v>39</v>
      </c>
      <c r="C10" s="11" t="s">
        <v>40</v>
      </c>
    </row>
    <row r="11" spans="1:3">
      <c r="A11" s="11">
        <v>36</v>
      </c>
      <c r="B11" s="11" t="s">
        <v>41</v>
      </c>
      <c r="C11" s="11" t="s">
        <v>42</v>
      </c>
    </row>
    <row r="12" spans="1:3">
      <c r="A12" s="11">
        <v>36</v>
      </c>
      <c r="B12" s="11" t="s">
        <v>43</v>
      </c>
      <c r="C12" s="11" t="s">
        <v>44</v>
      </c>
    </row>
    <row r="13" spans="1:3">
      <c r="A13" s="11">
        <v>36</v>
      </c>
      <c r="B13" s="11" t="s">
        <v>32</v>
      </c>
      <c r="C13" s="11" t="s">
        <v>33</v>
      </c>
    </row>
    <row r="14" spans="1:3">
      <c r="A14" s="11">
        <v>36</v>
      </c>
      <c r="B14" s="11" t="s">
        <v>45</v>
      </c>
      <c r="C14" s="11" t="s">
        <v>46</v>
      </c>
    </row>
    <row r="15" spans="1:3">
      <c r="A15" s="11">
        <v>37</v>
      </c>
      <c r="B15" s="11" t="s">
        <v>35</v>
      </c>
      <c r="C15" s="11" t="s">
        <v>35</v>
      </c>
    </row>
    <row r="16" spans="1:3">
      <c r="A16" s="11">
        <v>37</v>
      </c>
      <c r="B16" s="11" t="s">
        <v>47</v>
      </c>
      <c r="C16" s="11" t="s">
        <v>35</v>
      </c>
    </row>
    <row r="17" spans="1:3">
      <c r="A17" s="11">
        <v>37</v>
      </c>
      <c r="B17" s="11" t="s">
        <v>48</v>
      </c>
      <c r="C17" s="11" t="s">
        <v>40</v>
      </c>
    </row>
    <row r="18" spans="1:3">
      <c r="A18" s="11">
        <v>37</v>
      </c>
      <c r="B18" s="11" t="s">
        <v>49</v>
      </c>
      <c r="C18" s="11" t="s">
        <v>50</v>
      </c>
    </row>
    <row r="19" spans="1:3">
      <c r="A19" s="11">
        <v>37</v>
      </c>
      <c r="B19" s="11" t="s">
        <v>51</v>
      </c>
      <c r="C19" s="11" t="s">
        <v>52</v>
      </c>
    </row>
    <row r="20" spans="1:3">
      <c r="A20" s="11">
        <v>38</v>
      </c>
      <c r="B20" s="11" t="s">
        <v>53</v>
      </c>
      <c r="C20" s="11" t="s">
        <v>44</v>
      </c>
    </row>
    <row r="21" spans="1:3">
      <c r="A21" s="11">
        <v>38</v>
      </c>
      <c r="B21" s="11" t="s">
        <v>54</v>
      </c>
      <c r="C21" s="11" t="s">
        <v>40</v>
      </c>
    </row>
    <row r="22" spans="1:3">
      <c r="A22" s="11">
        <v>38</v>
      </c>
      <c r="B22" s="11" t="s">
        <v>55</v>
      </c>
      <c r="C22" s="11" t="s">
        <v>55</v>
      </c>
    </row>
    <row r="23" spans="1:3">
      <c r="A23" s="11">
        <v>38</v>
      </c>
      <c r="B23" s="11" t="s">
        <v>56</v>
      </c>
      <c r="C23" s="11" t="s">
        <v>57</v>
      </c>
    </row>
    <row r="24" spans="1:3">
      <c r="A24" s="11">
        <v>38</v>
      </c>
      <c r="B24" s="11" t="s">
        <v>58</v>
      </c>
      <c r="C24" s="11" t="s">
        <v>28</v>
      </c>
    </row>
    <row r="25" spans="1:3">
      <c r="A25" s="11">
        <v>38</v>
      </c>
      <c r="B25" s="11" t="s">
        <v>59</v>
      </c>
      <c r="C25" s="11" t="s">
        <v>30</v>
      </c>
    </row>
    <row r="26" spans="1:3">
      <c r="A26" s="11">
        <v>38</v>
      </c>
      <c r="B26" s="11" t="s">
        <v>60</v>
      </c>
      <c r="C26" s="11" t="s">
        <v>61</v>
      </c>
    </row>
    <row r="27" spans="1:3">
      <c r="A27" s="11">
        <v>38</v>
      </c>
      <c r="B27" s="11" t="s">
        <v>62</v>
      </c>
      <c r="C27" s="11" t="s">
        <v>61</v>
      </c>
    </row>
    <row r="28" spans="1:3">
      <c r="A28" s="11">
        <v>38</v>
      </c>
      <c r="B28" s="11" t="s">
        <v>63</v>
      </c>
      <c r="C28" s="11" t="s">
        <v>40</v>
      </c>
    </row>
    <row r="29" spans="1:3">
      <c r="A29" s="11">
        <v>39</v>
      </c>
      <c r="B29" s="11" t="s">
        <v>64</v>
      </c>
      <c r="C29" s="11" t="s">
        <v>65</v>
      </c>
    </row>
    <row r="30" spans="1:3">
      <c r="A30" s="11">
        <v>39</v>
      </c>
      <c r="B30" s="11" t="s">
        <v>66</v>
      </c>
      <c r="C30" s="11" t="s">
        <v>67</v>
      </c>
    </row>
    <row r="31" spans="1:3">
      <c r="A31" s="11">
        <v>39</v>
      </c>
      <c r="B31" s="11" t="s">
        <v>68</v>
      </c>
      <c r="C31" s="11" t="s">
        <v>52</v>
      </c>
    </row>
    <row r="32" spans="1:3">
      <c r="A32" s="11">
        <v>39</v>
      </c>
      <c r="B32" s="11" t="s">
        <v>69</v>
      </c>
      <c r="C32" s="11" t="s">
        <v>44</v>
      </c>
    </row>
    <row r="33" spans="1:3">
      <c r="A33" s="11">
        <v>39</v>
      </c>
      <c r="B33" s="11" t="s">
        <v>70</v>
      </c>
      <c r="C33" s="11" t="s">
        <v>70</v>
      </c>
    </row>
    <row r="34" spans="1:3">
      <c r="A34" s="11">
        <v>39</v>
      </c>
      <c r="B34" s="11" t="s">
        <v>71</v>
      </c>
      <c r="C34" s="11" t="s">
        <v>50</v>
      </c>
    </row>
    <row r="35" spans="1:3">
      <c r="A35" s="11">
        <v>39</v>
      </c>
      <c r="B35" s="11" t="s">
        <v>72</v>
      </c>
      <c r="C35" s="11" t="s">
        <v>70</v>
      </c>
    </row>
    <row r="36" spans="1:3">
      <c r="A36" s="11">
        <v>40</v>
      </c>
      <c r="B36" s="11" t="s">
        <v>73</v>
      </c>
      <c r="C36" s="11" t="s">
        <v>67</v>
      </c>
    </row>
    <row r="37" spans="1:3">
      <c r="A37" s="11">
        <v>40</v>
      </c>
      <c r="B37" s="11" t="s">
        <v>74</v>
      </c>
      <c r="C37" s="11" t="s">
        <v>74</v>
      </c>
    </row>
    <row r="38" spans="1:3">
      <c r="A38" s="11">
        <v>40</v>
      </c>
      <c r="B38" s="11" t="s">
        <v>75</v>
      </c>
      <c r="C38" s="11" t="s">
        <v>76</v>
      </c>
    </row>
    <row r="39" spans="1:3">
      <c r="A39" s="11">
        <v>40</v>
      </c>
      <c r="B39" s="11" t="s">
        <v>77</v>
      </c>
      <c r="C39" s="11" t="s">
        <v>78</v>
      </c>
    </row>
    <row r="40" spans="1:3">
      <c r="A40" s="11">
        <v>40</v>
      </c>
      <c r="B40" s="11" t="s">
        <v>79</v>
      </c>
      <c r="C40" s="11" t="s">
        <v>78</v>
      </c>
    </row>
    <row r="41" spans="1:3">
      <c r="A41" s="11">
        <v>40</v>
      </c>
      <c r="B41" s="11" t="s">
        <v>80</v>
      </c>
      <c r="C41" s="11" t="s">
        <v>80</v>
      </c>
    </row>
    <row r="42" spans="1:3">
      <c r="A42" s="11">
        <v>40</v>
      </c>
      <c r="B42" s="11" t="s">
        <v>81</v>
      </c>
      <c r="C42" s="11" t="s">
        <v>28</v>
      </c>
    </row>
    <row r="43" spans="1:3">
      <c r="A43" s="11">
        <v>40</v>
      </c>
      <c r="B43" s="11" t="s">
        <v>30</v>
      </c>
      <c r="C43" s="11" t="s">
        <v>30</v>
      </c>
    </row>
    <row r="44" spans="1:3">
      <c r="A44" s="11">
        <v>41</v>
      </c>
      <c r="B44" s="11" t="s">
        <v>82</v>
      </c>
      <c r="C44" s="11" t="s">
        <v>76</v>
      </c>
    </row>
    <row r="45" spans="1:3">
      <c r="A45" s="11">
        <v>41</v>
      </c>
      <c r="B45" s="11" t="s">
        <v>83</v>
      </c>
      <c r="C45" s="11" t="s">
        <v>84</v>
      </c>
    </row>
    <row r="46" spans="1:3">
      <c r="A46" s="11">
        <v>41</v>
      </c>
      <c r="B46" s="11" t="s">
        <v>85</v>
      </c>
      <c r="C46" s="11" t="s">
        <v>61</v>
      </c>
    </row>
    <row r="47" spans="1:3">
      <c r="A47" s="11">
        <v>41</v>
      </c>
      <c r="B47" s="11" t="s">
        <v>86</v>
      </c>
      <c r="C47" s="11" t="s">
        <v>57</v>
      </c>
    </row>
    <row r="48" spans="1:3">
      <c r="A48" s="11">
        <v>41</v>
      </c>
      <c r="B48" s="11" t="s">
        <v>87</v>
      </c>
      <c r="C48" s="11" t="s">
        <v>57</v>
      </c>
    </row>
    <row r="49" spans="1:3">
      <c r="A49" s="11">
        <v>41</v>
      </c>
      <c r="B49" s="11" t="s">
        <v>88</v>
      </c>
      <c r="C49" s="11" t="s">
        <v>89</v>
      </c>
    </row>
    <row r="50" spans="1:3">
      <c r="A50" s="11">
        <v>41</v>
      </c>
      <c r="B50" s="11" t="s">
        <v>90</v>
      </c>
      <c r="C50" s="11" t="s">
        <v>91</v>
      </c>
    </row>
    <row r="51" spans="1:3">
      <c r="A51" s="11">
        <v>41</v>
      </c>
      <c r="B51" s="11" t="s">
        <v>92</v>
      </c>
      <c r="C51" s="11" t="s">
        <v>93</v>
      </c>
    </row>
    <row r="52" spans="1:3">
      <c r="A52" s="11">
        <v>41</v>
      </c>
      <c r="B52" s="11" t="s">
        <v>94</v>
      </c>
      <c r="C52" s="11" t="s">
        <v>95</v>
      </c>
    </row>
    <row r="53" spans="1:3">
      <c r="A53" s="11">
        <v>41</v>
      </c>
      <c r="B53" s="11" t="s">
        <v>96</v>
      </c>
      <c r="C53" s="11" t="s">
        <v>61</v>
      </c>
    </row>
    <row r="54" spans="1:3">
      <c r="A54" s="11">
        <v>41</v>
      </c>
      <c r="B54" s="11" t="s">
        <v>97</v>
      </c>
      <c r="C54" s="11" t="s">
        <v>98</v>
      </c>
    </row>
    <row r="55" spans="1:3">
      <c r="A55" s="11">
        <v>41</v>
      </c>
      <c r="B55" s="11" t="s">
        <v>99</v>
      </c>
      <c r="C55" s="11" t="s">
        <v>67</v>
      </c>
    </row>
    <row r="56" spans="1:3">
      <c r="A56" s="11">
        <v>41</v>
      </c>
      <c r="B56" s="11" t="s">
        <v>100</v>
      </c>
      <c r="C56" s="11" t="s">
        <v>76</v>
      </c>
    </row>
    <row r="57" spans="1:3">
      <c r="A57" s="11">
        <v>41</v>
      </c>
      <c r="B57" s="11" t="s">
        <v>101</v>
      </c>
      <c r="C57" s="11" t="s">
        <v>52</v>
      </c>
    </row>
    <row r="58" spans="1:3">
      <c r="A58" s="11">
        <v>41</v>
      </c>
      <c r="B58" s="11" t="s">
        <v>102</v>
      </c>
      <c r="C58" s="11" t="s">
        <v>30</v>
      </c>
    </row>
    <row r="59" spans="1:3">
      <c r="A59" s="11">
        <v>41</v>
      </c>
      <c r="B59" s="11" t="s">
        <v>103</v>
      </c>
      <c r="C59" s="11" t="s">
        <v>30</v>
      </c>
    </row>
    <row r="60" spans="1:3">
      <c r="A60" s="11">
        <v>41</v>
      </c>
      <c r="B60" s="11" t="s">
        <v>29</v>
      </c>
      <c r="C60" s="11" t="s">
        <v>30</v>
      </c>
    </row>
    <row r="61" spans="1:3">
      <c r="A61" s="11">
        <v>41</v>
      </c>
      <c r="B61" s="11" t="s">
        <v>104</v>
      </c>
      <c r="C61" s="11" t="s">
        <v>57</v>
      </c>
    </row>
    <row r="62" spans="1:3">
      <c r="A62" s="11">
        <v>41</v>
      </c>
      <c r="B62" s="11" t="s">
        <v>105</v>
      </c>
      <c r="C62" s="11" t="s">
        <v>106</v>
      </c>
    </row>
    <row r="63" spans="1:3">
      <c r="A63" s="11">
        <v>41</v>
      </c>
      <c r="B63" s="11" t="s">
        <v>107</v>
      </c>
      <c r="C63" s="11" t="s">
        <v>106</v>
      </c>
    </row>
    <row r="64" spans="1:3">
      <c r="A64" s="11">
        <v>41</v>
      </c>
      <c r="B64" s="11" t="s">
        <v>108</v>
      </c>
      <c r="C64" s="11" t="s">
        <v>57</v>
      </c>
    </row>
    <row r="65" spans="1:3">
      <c r="A65" s="11">
        <v>41</v>
      </c>
      <c r="B65" s="11" t="s">
        <v>109</v>
      </c>
      <c r="C65" s="11" t="s">
        <v>28</v>
      </c>
    </row>
    <row r="66" spans="1:3">
      <c r="A66" s="11">
        <v>41</v>
      </c>
      <c r="B66" s="11" t="s">
        <v>110</v>
      </c>
      <c r="C66" s="11" t="s">
        <v>35</v>
      </c>
    </row>
    <row r="67" spans="1:3">
      <c r="A67" s="11">
        <v>42</v>
      </c>
      <c r="B67" s="11" t="s">
        <v>111</v>
      </c>
      <c r="C67" s="11" t="s">
        <v>112</v>
      </c>
    </row>
    <row r="68" spans="1:3">
      <c r="A68" s="11">
        <v>42</v>
      </c>
      <c r="B68" s="11" t="s">
        <v>113</v>
      </c>
      <c r="C68" s="11" t="s">
        <v>112</v>
      </c>
    </row>
    <row r="69" spans="1:3">
      <c r="A69" s="11">
        <v>42</v>
      </c>
      <c r="B69" s="11" t="s">
        <v>114</v>
      </c>
      <c r="C69" s="11" t="s">
        <v>112</v>
      </c>
    </row>
    <row r="70" spans="1:3">
      <c r="A70" s="11">
        <v>42</v>
      </c>
      <c r="B70" s="11" t="s">
        <v>115</v>
      </c>
      <c r="C70" s="11" t="s">
        <v>116</v>
      </c>
    </row>
    <row r="71" spans="1:3">
      <c r="A71" s="11">
        <v>42</v>
      </c>
      <c r="B71" s="11" t="s">
        <v>117</v>
      </c>
      <c r="C71" s="11" t="s">
        <v>52</v>
      </c>
    </row>
    <row r="72" spans="1:3">
      <c r="A72" s="11">
        <v>43</v>
      </c>
      <c r="B72" s="11" t="s">
        <v>44</v>
      </c>
      <c r="C72" s="11" t="s">
        <v>44</v>
      </c>
    </row>
    <row r="73" spans="1:3">
      <c r="A73" s="11">
        <v>43</v>
      </c>
      <c r="B73" s="11" t="s">
        <v>118</v>
      </c>
      <c r="C73" s="11" t="s">
        <v>61</v>
      </c>
    </row>
    <row r="74" spans="1:3">
      <c r="A74" s="11">
        <v>43</v>
      </c>
      <c r="B74" s="11" t="s">
        <v>119</v>
      </c>
      <c r="C74" s="11" t="s">
        <v>57</v>
      </c>
    </row>
    <row r="75" spans="1:3">
      <c r="A75" s="11">
        <v>43</v>
      </c>
      <c r="B75" s="11" t="s">
        <v>120</v>
      </c>
      <c r="C75" s="11" t="s">
        <v>80</v>
      </c>
    </row>
    <row r="76" spans="1:3">
      <c r="A76" s="11">
        <v>43</v>
      </c>
      <c r="B76" s="11" t="s">
        <v>121</v>
      </c>
      <c r="C76" s="11" t="s">
        <v>121</v>
      </c>
    </row>
    <row r="77" spans="1:3">
      <c r="A77" s="11">
        <v>43</v>
      </c>
      <c r="B77" s="11" t="s">
        <v>122</v>
      </c>
      <c r="C77" s="11" t="s">
        <v>122</v>
      </c>
    </row>
    <row r="78" spans="1:3">
      <c r="A78" s="11">
        <v>44</v>
      </c>
      <c r="B78" s="11" t="s">
        <v>123</v>
      </c>
      <c r="C78" s="11" t="s">
        <v>50</v>
      </c>
    </row>
    <row r="79" spans="1:3">
      <c r="A79" s="11">
        <v>44</v>
      </c>
      <c r="B79" s="11" t="s">
        <v>124</v>
      </c>
      <c r="C79" s="11" t="s">
        <v>61</v>
      </c>
    </row>
    <row r="80" spans="1:3">
      <c r="A80" s="11">
        <v>44</v>
      </c>
      <c r="B80" s="11" t="s">
        <v>125</v>
      </c>
      <c r="C80" s="11" t="s">
        <v>116</v>
      </c>
    </row>
    <row r="81" spans="1:3">
      <c r="A81" s="11">
        <v>44</v>
      </c>
      <c r="B81" s="11" t="s">
        <v>126</v>
      </c>
      <c r="C81" s="11" t="s">
        <v>28</v>
      </c>
    </row>
    <row r="82" spans="1:3">
      <c r="A82" s="11">
        <v>45</v>
      </c>
      <c r="B82" s="11" t="s">
        <v>127</v>
      </c>
      <c r="C82" s="11" t="s">
        <v>28</v>
      </c>
    </row>
    <row r="83" spans="1:3">
      <c r="A83" s="11">
        <v>45</v>
      </c>
      <c r="B83" s="11" t="s">
        <v>128</v>
      </c>
      <c r="C83" s="11" t="s">
        <v>129</v>
      </c>
    </row>
    <row r="84" spans="1:3">
      <c r="A84" s="11">
        <v>45</v>
      </c>
      <c r="B84" s="11" t="s">
        <v>130</v>
      </c>
      <c r="C84" s="11" t="s">
        <v>40</v>
      </c>
    </row>
    <row r="85" spans="1:3">
      <c r="A85" s="11">
        <v>45</v>
      </c>
      <c r="B85" s="11" t="s">
        <v>131</v>
      </c>
      <c r="C85" s="11" t="s">
        <v>131</v>
      </c>
    </row>
    <row r="86" spans="1:3">
      <c r="A86" s="11">
        <v>45</v>
      </c>
      <c r="B86" s="11" t="s">
        <v>132</v>
      </c>
      <c r="C86" s="11" t="s">
        <v>30</v>
      </c>
    </row>
    <row r="87" spans="1:3">
      <c r="A87" s="11">
        <v>45</v>
      </c>
      <c r="B87" s="11" t="s">
        <v>133</v>
      </c>
      <c r="C87" s="11" t="s">
        <v>35</v>
      </c>
    </row>
    <row r="88" spans="1:3">
      <c r="A88" s="11">
        <v>46</v>
      </c>
      <c r="B88" s="11" t="s">
        <v>134</v>
      </c>
      <c r="C88" s="11" t="s">
        <v>76</v>
      </c>
    </row>
    <row r="89" spans="1:3">
      <c r="A89" s="11">
        <v>46</v>
      </c>
      <c r="B89" s="11" t="s">
        <v>82</v>
      </c>
      <c r="C89" s="11" t="s">
        <v>76</v>
      </c>
    </row>
    <row r="90" spans="1:3">
      <c r="A90" s="11">
        <v>46</v>
      </c>
      <c r="B90" s="11" t="s">
        <v>135</v>
      </c>
      <c r="C90" s="11" t="s">
        <v>76</v>
      </c>
    </row>
    <row r="91" spans="1:3">
      <c r="A91" s="11">
        <v>46</v>
      </c>
      <c r="B91" s="11" t="s">
        <v>136</v>
      </c>
      <c r="C91" s="11" t="s">
        <v>76</v>
      </c>
    </row>
    <row r="92" spans="1:3">
      <c r="A92" s="11">
        <v>46</v>
      </c>
      <c r="B92" s="11" t="s">
        <v>137</v>
      </c>
      <c r="C92" s="11" t="s">
        <v>61</v>
      </c>
    </row>
    <row r="93" spans="1:3">
      <c r="A93" s="11">
        <v>46</v>
      </c>
      <c r="B93" s="11" t="s">
        <v>85</v>
      </c>
      <c r="C93" s="11" t="s">
        <v>61</v>
      </c>
    </row>
    <row r="94" spans="1:3">
      <c r="A94" s="11">
        <v>46</v>
      </c>
      <c r="B94" s="11" t="s">
        <v>138</v>
      </c>
      <c r="C94" s="11" t="s">
        <v>52</v>
      </c>
    </row>
    <row r="95" spans="1:3">
      <c r="A95" s="11">
        <v>46</v>
      </c>
      <c r="B95" s="11" t="s">
        <v>139</v>
      </c>
      <c r="C95" s="11" t="s">
        <v>28</v>
      </c>
    </row>
    <row r="96" spans="1:3">
      <c r="A96" s="11">
        <v>46</v>
      </c>
      <c r="B96" s="11" t="s">
        <v>140</v>
      </c>
      <c r="C96" s="11" t="s">
        <v>98</v>
      </c>
    </row>
    <row r="97" spans="1:3">
      <c r="A97" s="11">
        <v>46</v>
      </c>
      <c r="B97" s="11" t="s">
        <v>141</v>
      </c>
      <c r="C97" s="11" t="s">
        <v>142</v>
      </c>
    </row>
    <row r="98" spans="1:3">
      <c r="A98" s="11">
        <v>46</v>
      </c>
      <c r="B98" s="11" t="s">
        <v>143</v>
      </c>
      <c r="C98" s="11" t="s">
        <v>142</v>
      </c>
    </row>
    <row r="99" spans="1:3">
      <c r="A99" s="11">
        <v>46</v>
      </c>
      <c r="B99" s="11" t="s">
        <v>144</v>
      </c>
      <c r="C99" s="11" t="s">
        <v>142</v>
      </c>
    </row>
    <row r="100" spans="1:3">
      <c r="A100" s="11">
        <v>46</v>
      </c>
      <c r="B100" s="11" t="s">
        <v>145</v>
      </c>
      <c r="C100" s="11" t="s">
        <v>142</v>
      </c>
    </row>
    <row r="101" spans="1:3">
      <c r="A101" s="11">
        <v>46</v>
      </c>
      <c r="B101" s="11" t="s">
        <v>146</v>
      </c>
      <c r="C101" s="11" t="s">
        <v>52</v>
      </c>
    </row>
    <row r="102" spans="1:3">
      <c r="A102" s="11">
        <v>46</v>
      </c>
      <c r="B102" s="11" t="s">
        <v>94</v>
      </c>
      <c r="C102" s="11" t="s">
        <v>95</v>
      </c>
    </row>
    <row r="103" spans="1:3">
      <c r="A103" s="11">
        <v>46</v>
      </c>
      <c r="B103" s="11" t="s">
        <v>97</v>
      </c>
      <c r="C103" s="11" t="s">
        <v>98</v>
      </c>
    </row>
    <row r="104" spans="1:3">
      <c r="A104" s="11">
        <v>46</v>
      </c>
      <c r="B104" s="11" t="s">
        <v>100</v>
      </c>
      <c r="C104" s="11" t="s">
        <v>76</v>
      </c>
    </row>
    <row r="105" spans="1:3">
      <c r="A105" s="11">
        <v>46</v>
      </c>
      <c r="B105" s="11" t="s">
        <v>147</v>
      </c>
      <c r="C105" s="11" t="s">
        <v>148</v>
      </c>
    </row>
    <row r="106" spans="1:3">
      <c r="A106" s="11">
        <v>46</v>
      </c>
      <c r="B106" s="11" t="s">
        <v>149</v>
      </c>
      <c r="C106" s="11" t="s">
        <v>95</v>
      </c>
    </row>
    <row r="107" spans="1:3">
      <c r="A107" s="11">
        <v>46</v>
      </c>
      <c r="B107" s="11" t="s">
        <v>150</v>
      </c>
      <c r="C107" s="11" t="s">
        <v>95</v>
      </c>
    </row>
    <row r="108" spans="1:3">
      <c r="A108" s="11">
        <v>46</v>
      </c>
      <c r="B108" s="11" t="s">
        <v>151</v>
      </c>
      <c r="C108" s="11" t="s">
        <v>76</v>
      </c>
    </row>
    <row r="109" spans="1:3">
      <c r="A109" s="11">
        <v>47</v>
      </c>
      <c r="B109" s="11" t="s">
        <v>69</v>
      </c>
      <c r="C109" s="11" t="s">
        <v>44</v>
      </c>
    </row>
    <row r="110" spans="1:3">
      <c r="A110" s="11">
        <v>47</v>
      </c>
      <c r="B110" s="11" t="s">
        <v>152</v>
      </c>
      <c r="C110" s="11" t="s">
        <v>153</v>
      </c>
    </row>
    <row r="111" spans="1:3">
      <c r="A111" s="11">
        <v>47</v>
      </c>
      <c r="B111" s="11" t="s">
        <v>80</v>
      </c>
      <c r="C111" s="11" t="s">
        <v>80</v>
      </c>
    </row>
    <row r="112" spans="1:3">
      <c r="A112" s="11">
        <v>47</v>
      </c>
      <c r="B112" s="11" t="s">
        <v>154</v>
      </c>
      <c r="C112" s="11" t="s">
        <v>153</v>
      </c>
    </row>
    <row r="113" spans="1:3">
      <c r="A113" s="11">
        <v>48</v>
      </c>
      <c r="B113" s="11" t="s">
        <v>155</v>
      </c>
      <c r="C113" s="11" t="s">
        <v>57</v>
      </c>
    </row>
    <row r="114" spans="1:3">
      <c r="A114" s="11">
        <v>48</v>
      </c>
      <c r="B114" s="11" t="s">
        <v>156</v>
      </c>
      <c r="C114" s="11" t="s">
        <v>44</v>
      </c>
    </row>
    <row r="115" spans="1:3">
      <c r="A115" s="11">
        <v>48</v>
      </c>
      <c r="B115" s="11" t="s">
        <v>80</v>
      </c>
      <c r="C115" s="11" t="s">
        <v>80</v>
      </c>
    </row>
    <row r="116" spans="1:3">
      <c r="A116" s="11">
        <v>48</v>
      </c>
      <c r="B116" s="11" t="s">
        <v>153</v>
      </c>
      <c r="C116" s="11" t="s">
        <v>153</v>
      </c>
    </row>
    <row r="117" spans="1:3">
      <c r="A117" s="11">
        <v>48</v>
      </c>
      <c r="B117" s="11" t="s">
        <v>157</v>
      </c>
      <c r="C117" s="11" t="s">
        <v>67</v>
      </c>
    </row>
    <row r="118" spans="1:3">
      <c r="A118" s="11">
        <v>49</v>
      </c>
      <c r="B118" s="11" t="s">
        <v>155</v>
      </c>
      <c r="C118" s="11" t="s">
        <v>57</v>
      </c>
    </row>
    <row r="119" spans="1:3">
      <c r="A119" s="11">
        <v>49</v>
      </c>
      <c r="B119" s="11" t="s">
        <v>156</v>
      </c>
      <c r="C119" s="11" t="s">
        <v>44</v>
      </c>
    </row>
    <row r="120" spans="1:3">
      <c r="A120" s="11">
        <v>49</v>
      </c>
      <c r="B120" s="11" t="s">
        <v>80</v>
      </c>
      <c r="C120" s="11" t="s">
        <v>80</v>
      </c>
    </row>
    <row r="121" spans="1:3">
      <c r="A121" s="11">
        <v>49</v>
      </c>
      <c r="B121" s="11" t="s">
        <v>153</v>
      </c>
      <c r="C121" s="11" t="s">
        <v>153</v>
      </c>
    </row>
    <row r="122" spans="1:3">
      <c r="A122" s="11">
        <v>49</v>
      </c>
      <c r="B122" s="11" t="s">
        <v>157</v>
      </c>
      <c r="C122" s="11" t="s">
        <v>67</v>
      </c>
    </row>
    <row r="123" spans="1:3">
      <c r="A123" s="11">
        <v>50</v>
      </c>
      <c r="B123" s="11" t="s">
        <v>158</v>
      </c>
      <c r="C123" s="11" t="s">
        <v>52</v>
      </c>
    </row>
    <row r="124" spans="1:3">
      <c r="A124" s="11">
        <v>50</v>
      </c>
      <c r="B124" s="11" t="s">
        <v>159</v>
      </c>
      <c r="C124" s="11" t="s">
        <v>44</v>
      </c>
    </row>
    <row r="125" spans="1:3">
      <c r="A125" s="11">
        <v>50</v>
      </c>
      <c r="B125" s="11" t="s">
        <v>112</v>
      </c>
      <c r="C125" s="11" t="s">
        <v>112</v>
      </c>
    </row>
    <row r="126" spans="1:3">
      <c r="A126" s="11">
        <v>50</v>
      </c>
      <c r="B126" s="11" t="s">
        <v>160</v>
      </c>
      <c r="C126" s="11" t="s">
        <v>35</v>
      </c>
    </row>
    <row r="127" spans="1:3">
      <c r="A127" s="11">
        <v>50</v>
      </c>
      <c r="B127" s="11" t="s">
        <v>33</v>
      </c>
      <c r="C127" s="11" t="s">
        <v>33</v>
      </c>
    </row>
    <row r="128" spans="1:3">
      <c r="A128" s="11">
        <v>50</v>
      </c>
      <c r="B128" s="11" t="s">
        <v>161</v>
      </c>
      <c r="C128" s="11" t="s">
        <v>161</v>
      </c>
    </row>
    <row r="129" spans="1:3">
      <c r="A129" s="11">
        <v>51</v>
      </c>
      <c r="B129" s="11" t="s">
        <v>82</v>
      </c>
      <c r="C129" s="11" t="s">
        <v>76</v>
      </c>
    </row>
    <row r="130" spans="1:3">
      <c r="A130" s="11">
        <v>51</v>
      </c>
      <c r="B130" s="11" t="s">
        <v>162</v>
      </c>
      <c r="C130" s="11" t="s">
        <v>42</v>
      </c>
    </row>
    <row r="131" spans="1:3">
      <c r="A131" s="11">
        <v>51</v>
      </c>
      <c r="B131" s="11" t="s">
        <v>163</v>
      </c>
      <c r="C131" s="11" t="s">
        <v>164</v>
      </c>
    </row>
    <row r="132" spans="1:3">
      <c r="A132" s="11">
        <v>51</v>
      </c>
      <c r="B132" s="11" t="s">
        <v>165</v>
      </c>
      <c r="C132" s="11" t="s">
        <v>44</v>
      </c>
    </row>
    <row r="133" spans="1:3">
      <c r="A133" s="11">
        <v>51</v>
      </c>
      <c r="B133" s="11" t="s">
        <v>166</v>
      </c>
      <c r="C133" s="11" t="s">
        <v>80</v>
      </c>
    </row>
    <row r="134" spans="1:3">
      <c r="A134" s="11">
        <v>51</v>
      </c>
      <c r="B134" s="11" t="s">
        <v>167</v>
      </c>
      <c r="C134" s="11" t="s">
        <v>168</v>
      </c>
    </row>
    <row r="135" spans="1:3">
      <c r="A135" s="11">
        <v>51</v>
      </c>
      <c r="B135" s="11" t="s">
        <v>94</v>
      </c>
      <c r="C135" s="11" t="s">
        <v>95</v>
      </c>
    </row>
    <row r="136" spans="1:3">
      <c r="A136" s="11">
        <v>51</v>
      </c>
      <c r="B136" s="11" t="s">
        <v>97</v>
      </c>
      <c r="C136" s="11" t="s">
        <v>98</v>
      </c>
    </row>
    <row r="137" spans="1:3">
      <c r="A137" s="11">
        <v>51</v>
      </c>
      <c r="B137" s="11" t="s">
        <v>169</v>
      </c>
      <c r="C137" s="11" t="s">
        <v>52</v>
      </c>
    </row>
    <row r="138" spans="1:3">
      <c r="A138" s="11">
        <v>51</v>
      </c>
      <c r="B138" s="11" t="s">
        <v>170</v>
      </c>
      <c r="C138" s="11" t="s">
        <v>50</v>
      </c>
    </row>
    <row r="139" spans="1:3">
      <c r="A139" s="11">
        <v>51</v>
      </c>
      <c r="B139" s="11" t="s">
        <v>171</v>
      </c>
      <c r="C139" s="11" t="s">
        <v>172</v>
      </c>
    </row>
    <row r="140" spans="1:3">
      <c r="A140" s="11">
        <v>51</v>
      </c>
      <c r="B140" s="11" t="s">
        <v>173</v>
      </c>
      <c r="C140" s="11" t="s">
        <v>112</v>
      </c>
    </row>
    <row r="141" spans="1:3">
      <c r="A141" s="11">
        <v>51</v>
      </c>
      <c r="B141" s="11" t="s">
        <v>174</v>
      </c>
      <c r="C141" s="11" t="s">
        <v>28</v>
      </c>
    </row>
    <row r="142" spans="1:3">
      <c r="A142" s="11">
        <v>52</v>
      </c>
      <c r="B142" s="11" t="s">
        <v>175</v>
      </c>
      <c r="C142" s="11" t="s">
        <v>176</v>
      </c>
    </row>
    <row r="143" spans="1:3">
      <c r="A143" s="11">
        <v>52</v>
      </c>
      <c r="B143" s="11" t="s">
        <v>177</v>
      </c>
      <c r="C143" s="11" t="s">
        <v>177</v>
      </c>
    </row>
    <row r="144" spans="1:3">
      <c r="A144" s="11">
        <v>52</v>
      </c>
      <c r="B144" s="11" t="s">
        <v>178</v>
      </c>
      <c r="C144" s="11" t="s">
        <v>176</v>
      </c>
    </row>
    <row r="145" spans="1:3">
      <c r="A145" s="11">
        <v>53</v>
      </c>
      <c r="B145" s="11" t="s">
        <v>82</v>
      </c>
      <c r="C145" s="11" t="s">
        <v>76</v>
      </c>
    </row>
    <row r="146" spans="1:3">
      <c r="A146" s="11">
        <v>53</v>
      </c>
      <c r="B146" s="11" t="s">
        <v>179</v>
      </c>
      <c r="C146" s="11" t="s">
        <v>180</v>
      </c>
    </row>
    <row r="147" spans="1:3">
      <c r="A147" s="11">
        <v>53</v>
      </c>
      <c r="B147" s="11" t="s">
        <v>181</v>
      </c>
      <c r="C147" s="11" t="s">
        <v>70</v>
      </c>
    </row>
    <row r="148" spans="1:3">
      <c r="A148" s="11">
        <v>53</v>
      </c>
      <c r="B148" s="11" t="s">
        <v>165</v>
      </c>
      <c r="C148" s="11" t="s">
        <v>44</v>
      </c>
    </row>
    <row r="149" spans="1:3">
      <c r="A149" s="11">
        <v>53</v>
      </c>
      <c r="B149" s="11" t="s">
        <v>140</v>
      </c>
      <c r="C149" s="11" t="s">
        <v>98</v>
      </c>
    </row>
    <row r="150" spans="1:3">
      <c r="A150" s="11">
        <v>53</v>
      </c>
      <c r="B150" s="11" t="s">
        <v>94</v>
      </c>
      <c r="C150" s="11" t="s">
        <v>95</v>
      </c>
    </row>
    <row r="151" spans="1:3">
      <c r="A151" s="11">
        <v>53</v>
      </c>
      <c r="B151" s="11" t="s">
        <v>99</v>
      </c>
      <c r="C151" s="11" t="s">
        <v>67</v>
      </c>
    </row>
    <row r="152" spans="1:3">
      <c r="A152" s="11">
        <v>53</v>
      </c>
      <c r="B152" s="11" t="s">
        <v>182</v>
      </c>
      <c r="C152" s="11" t="s">
        <v>176</v>
      </c>
    </row>
    <row r="153" spans="1:3">
      <c r="A153" s="11">
        <v>53</v>
      </c>
      <c r="B153" s="11" t="s">
        <v>183</v>
      </c>
      <c r="C153" s="11" t="s">
        <v>176</v>
      </c>
    </row>
    <row r="154" spans="1:3">
      <c r="A154" s="11">
        <v>53</v>
      </c>
      <c r="B154" s="11" t="s">
        <v>184</v>
      </c>
      <c r="C154" s="11" t="s">
        <v>176</v>
      </c>
    </row>
    <row r="155" spans="1:3">
      <c r="A155" s="11">
        <v>53</v>
      </c>
      <c r="B155" s="11" t="s">
        <v>185</v>
      </c>
      <c r="C155" s="11" t="s">
        <v>70</v>
      </c>
    </row>
    <row r="156" spans="1:3">
      <c r="A156" s="11">
        <v>53</v>
      </c>
      <c r="B156" s="11" t="s">
        <v>186</v>
      </c>
      <c r="C156" s="11" t="s">
        <v>70</v>
      </c>
    </row>
    <row r="157" spans="1:3">
      <c r="A157" s="11">
        <v>53</v>
      </c>
      <c r="B157" s="11" t="s">
        <v>174</v>
      </c>
      <c r="C157" s="11" t="s">
        <v>28</v>
      </c>
    </row>
  </sheetData>
  <autoFilter ref="C1:C99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keywords_list</vt:lpstr>
      <vt:lpstr>mapping 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Hilda Ndambuki</cp:lastModifiedBy>
  <dcterms:modified xsi:type="dcterms:W3CDTF">2026-04-28T10:05:44Z</dcterms:modified>
</cp:coreProperties>
</file>