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y\Documents\UNIVERSITY\0_Winter2023\ECE420\Lab\GitECE420\ECE420\Lab2\"/>
    </mc:Choice>
  </mc:AlternateContent>
  <xr:revisionPtr revIDLastSave="0" documentId="13_ncr:1_{FC96A58C-7A15-4741-941E-FD38811242A4}" xr6:coauthVersionLast="47" xr6:coauthVersionMax="47" xr10:uidLastSave="{00000000-0000-0000-0000-000000000000}"/>
  <bookViews>
    <workbookView xWindow="-120" yWindow="-120" windowWidth="29040" windowHeight="15720" xr2:uid="{DF83B7E1-B6D0-4B63-A0D1-05C96EA47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1" l="1"/>
  <c r="Q3" i="1"/>
  <c r="Q4" i="1" s="1"/>
  <c r="R3" i="1"/>
  <c r="R4" i="1" s="1"/>
  <c r="E3" i="1"/>
  <c r="E4" i="1" s="1"/>
  <c r="F3" i="1"/>
  <c r="F4" i="1" s="1"/>
  <c r="X3" i="1"/>
  <c r="X4" i="1" s="1"/>
  <c r="W3" i="1"/>
  <c r="W4" i="1" s="1"/>
  <c r="L3" i="1"/>
  <c r="L4" i="1" s="1"/>
  <c r="O3" i="1"/>
  <c r="O4" i="1" s="1"/>
  <c r="K3" i="1"/>
  <c r="K4" i="1" s="1"/>
  <c r="V3" i="1"/>
  <c r="V4" i="1" s="1"/>
  <c r="U3" i="1"/>
  <c r="T3" i="1"/>
  <c r="T4" i="1" s="1"/>
  <c r="P3" i="1"/>
  <c r="P4" i="1" s="1"/>
  <c r="N3" i="1"/>
  <c r="N4" i="1" s="1"/>
  <c r="J3" i="1"/>
  <c r="J4" i="1" s="1"/>
  <c r="I3" i="1"/>
  <c r="I4" i="1" s="1"/>
  <c r="H3" i="1"/>
  <c r="H4" i="1" s="1"/>
  <c r="D3" i="1"/>
  <c r="D4" i="1" s="1"/>
  <c r="C3" i="1"/>
  <c r="C4" i="1" s="1"/>
  <c r="B3" i="1"/>
  <c r="B4" i="1" s="1"/>
</calcChain>
</file>

<file path=xl/sharedStrings.xml><?xml version="1.0" encoding="utf-8"?>
<sst xmlns="http://schemas.openxmlformats.org/spreadsheetml/2006/main" count="7" uniqueCount="7">
  <si>
    <t>main 1</t>
  </si>
  <si>
    <t>main2</t>
  </si>
  <si>
    <t>main3</t>
  </si>
  <si>
    <t>main4</t>
  </si>
  <si>
    <t>time (s)</t>
  </si>
  <si>
    <t>time (ms)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</si>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</sst>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Access latency by array size for all servers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main1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Sheet1!$T$2:$X$2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 formatCode="#,##0">
                  <c:v>1000</c:v>
                </c:pt>
                <c:pt idx="3" formatCode="#,##0">
                  <c:v>10000</c:v>
                </c:pt>
                <c:pt idx="4" formatCode="#,##0">
                  <c:v>100000</c:v>
                </c:pt>
              </c:numCache>
            </c:numRef>
          </c:cat>
          <c:val>
            <c:numRef>
              <c:f>Sheet1!$B$4:$F$4</c:f>
              <c:numCache>
                <c:formatCode>0.00</c:formatCode>
                <c:ptCount val="5"/>
                <c:pt idx="0">
                  <c:v>9.4276094499999985</c:v>
                </c:pt>
                <c:pt idx="1">
                  <c:v>9.4230378100000003</c:v>
                </c:pt>
                <c:pt idx="2">
                  <c:v>9.5854557699999923</c:v>
                </c:pt>
                <c:pt idx="3">
                  <c:v>9.6199666499999985</c:v>
                </c:pt>
                <c:pt idx="4">
                  <c:v>9.4368227099999977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84-4EA4-BF6F-77E6440B7722}"/>
            </c:ext>
          </c:extLst>
        </c:ser>
        <c:ser>
          <c:idx val="1"/>
          <c:order val="1"/>
          <c:tx>
            <c:v>main2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Sheet1!$T$2:$X$2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 formatCode="#,##0">
                  <c:v>1000</c:v>
                </c:pt>
                <c:pt idx="3" formatCode="#,##0">
                  <c:v>10000</c:v>
                </c:pt>
                <c:pt idx="4" formatCode="#,##0">
                  <c:v>100000</c:v>
                </c:pt>
              </c:numCache>
            </c:numRef>
          </c:cat>
          <c:val>
            <c:numRef>
              <c:f>Sheet1!$H$4:$L$4</c:f>
              <c:numCache>
                <c:formatCode>0.00</c:formatCode>
                <c:ptCount val="5"/>
                <c:pt idx="0">
                  <c:v>0.370453225</c:v>
                </c:pt>
                <c:pt idx="1">
                  <c:v>0.27685950899999989</c:v>
                </c:pt>
                <c:pt idx="2">
                  <c:v>0.25250825499999996</c:v>
                </c:pt>
                <c:pt idx="3">
                  <c:v>0.237117036</c:v>
                </c:pt>
                <c:pt idx="4">
                  <c:v>0.23036219000000008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84-4EA4-BF6F-77E6440B7722}"/>
            </c:ext>
          </c:extLst>
        </c:ser>
        <c:ser>
          <c:idx val="2"/>
          <c:order val="2"/>
          <c:tx>
            <c:v>main3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Sheet1!$T$2:$X$2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 formatCode="#,##0">
                  <c:v>1000</c:v>
                </c:pt>
                <c:pt idx="3" formatCode="#,##0">
                  <c:v>10000</c:v>
                </c:pt>
                <c:pt idx="4" formatCode="#,##0">
                  <c:v>100000</c:v>
                </c:pt>
              </c:numCache>
            </c:numRef>
          </c:cat>
          <c:val>
            <c:numRef>
              <c:f>Sheet1!$N$4:$R$4</c:f>
              <c:numCache>
                <c:formatCode>0.00</c:formatCode>
                <c:ptCount val="5"/>
                <c:pt idx="0">
                  <c:v>4.4948000400000021</c:v>
                </c:pt>
                <c:pt idx="1">
                  <c:v>4.6049640599999977</c:v>
                </c:pt>
                <c:pt idx="2">
                  <c:v>4.503031711000002</c:v>
                </c:pt>
                <c:pt idx="3">
                  <c:v>4.6640538000000005</c:v>
                </c:pt>
                <c:pt idx="4">
                  <c:v>4.6972325499999998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84-4EA4-BF6F-77E6440B7722}"/>
            </c:ext>
          </c:extLst>
        </c:ser>
        <c:ser>
          <c:idx val="3"/>
          <c:order val="3"/>
          <c:tx>
            <c:v>main4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Sheet1!$T$2:$X$2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 formatCode="#,##0">
                  <c:v>1000</c:v>
                </c:pt>
                <c:pt idx="3" formatCode="#,##0">
                  <c:v>10000</c:v>
                </c:pt>
                <c:pt idx="4" formatCode="#,##0">
                  <c:v>100000</c:v>
                </c:pt>
              </c:numCache>
            </c:numRef>
          </c:cat>
          <c:val>
            <c:numRef>
              <c:f>Sheet1!$T$4:$X$4</c:f>
              <c:numCache>
                <c:formatCode>0.00</c:formatCode>
                <c:ptCount val="5"/>
                <c:pt idx="0">
                  <c:v>0.35316941999999996</c:v>
                </c:pt>
                <c:pt idx="1">
                  <c:v>0.27232227399999986</c:v>
                </c:pt>
                <c:pt idx="2">
                  <c:v>0.25423744100000001</c:v>
                </c:pt>
                <c:pt idx="3">
                  <c:v>0.24951042999999995</c:v>
                </c:pt>
                <c:pt idx="4">
                  <c:v>0.25502310100000003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84-4EA4-BF6F-77E6440B7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7116895"/>
        <c:axId val="1037110239"/>
      </c:barChart>
      <c:catAx>
        <c:axId val="103711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/>
                  <a:t>Array</a:t>
                </a:r>
                <a:r>
                  <a:rPr lang="en-CA" sz="1100" baseline="0"/>
                  <a:t> size (# elements)</a:t>
                </a:r>
                <a:endParaRPr lang="en-CA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10239"/>
        <c:crosses val="autoZero"/>
        <c:auto val="1"/>
        <c:lblAlgn val="ctr"/>
        <c:lblOffset val="100"/>
        <c:noMultiLvlLbl val="0"/>
      </c:catAx>
      <c:valAx>
        <c:axId val="103711023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/>
                  <a:t>Avg. access 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1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Access latency by array size for fine grained servers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main2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Sheet1!$T$2:$X$2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 formatCode="#,##0">
                  <c:v>1000</c:v>
                </c:pt>
                <c:pt idx="3" formatCode="#,##0">
                  <c:v>10000</c:v>
                </c:pt>
                <c:pt idx="4" formatCode="#,##0">
                  <c:v>100000</c:v>
                </c:pt>
              </c:numCache>
            </c:numRef>
          </c:cat>
          <c:val>
            <c:numRef>
              <c:f>Sheet1!$H$4:$L$4</c:f>
              <c:numCache>
                <c:formatCode>0.00</c:formatCode>
                <c:ptCount val="5"/>
                <c:pt idx="0">
                  <c:v>0.370453225</c:v>
                </c:pt>
                <c:pt idx="1">
                  <c:v>0.27685950899999989</c:v>
                </c:pt>
                <c:pt idx="2">
                  <c:v>0.25250825499999996</c:v>
                </c:pt>
                <c:pt idx="3">
                  <c:v>0.237117036</c:v>
                </c:pt>
                <c:pt idx="4">
                  <c:v>0.23036219000000008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F4-4449-AA89-2238BCF2B2C3}"/>
            </c:ext>
          </c:extLst>
        </c:ser>
        <c:ser>
          <c:idx val="3"/>
          <c:order val="1"/>
          <c:tx>
            <c:v>main4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Sheet1!$T$2:$X$2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 formatCode="#,##0">
                  <c:v>1000</c:v>
                </c:pt>
                <c:pt idx="3" formatCode="#,##0">
                  <c:v>10000</c:v>
                </c:pt>
                <c:pt idx="4" formatCode="#,##0">
                  <c:v>100000</c:v>
                </c:pt>
              </c:numCache>
            </c:numRef>
          </c:cat>
          <c:val>
            <c:numRef>
              <c:f>Sheet1!$T$4:$X$4</c:f>
              <c:numCache>
                <c:formatCode>0.00</c:formatCode>
                <c:ptCount val="5"/>
                <c:pt idx="0">
                  <c:v>0.35316941999999996</c:v>
                </c:pt>
                <c:pt idx="1">
                  <c:v>0.27232227399999986</c:v>
                </c:pt>
                <c:pt idx="2">
                  <c:v>0.25423744100000001</c:v>
                </c:pt>
                <c:pt idx="3">
                  <c:v>0.24951042999999995</c:v>
                </c:pt>
                <c:pt idx="4">
                  <c:v>0.25502310100000003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F4-4449-AA89-2238BCF2B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7116895"/>
        <c:axId val="1037110239"/>
      </c:barChart>
      <c:catAx>
        <c:axId val="103711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/>
                  <a:t>Array</a:t>
                </a:r>
                <a:r>
                  <a:rPr lang="en-CA" sz="1100" baseline="0"/>
                  <a:t> size (# elements)</a:t>
                </a:r>
                <a:endParaRPr lang="en-CA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10239"/>
        <c:crosses val="autoZero"/>
        <c:auto val="1"/>
        <c:lblAlgn val="ctr"/>
        <c:lblOffset val="100"/>
        <c:noMultiLvlLbl val="0"/>
      </c:catAx>
      <c:valAx>
        <c:axId val="10371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/>
                  <a:t>Avg. access 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1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63072</xdr:colOff>
      <xdr:row>20</xdr:row>
      <xdr:rowOff>68196</xdr:rowOff>
    </xdr:from>
    <xdr:to>
      <xdr:col>32</xdr:col>
      <xdr:colOff>363390</xdr:colOff>
      <xdr:row>34</xdr:row>
      <xdr:rowOff>68196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28CF63-AD0C-0E2D-C6DC-8757C8B7D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560294</xdr:colOff>
      <xdr:row>35</xdr:row>
      <xdr:rowOff>123265</xdr:rowOff>
    </xdr:from>
    <xdr:to>
      <xdr:col>32</xdr:col>
      <xdr:colOff>255494</xdr:colOff>
      <xdr:row>49</xdr:row>
      <xdr:rowOff>123265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CB35E4-F19D-425D-B4EA-70BCE1D037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A30F-2F88-4320-A42F-FBA751D89FE0}">
  <dimension ref="A1:X205"/>
  <sheetViews>
    <sheetView tabSelected="1" topLeftCell="E11" zoomScale="85" zoomScaleNormal="85" workbookViewId="0">
      <selection activeCell="AD17" sqref="AD17"/>
    </sheetView>
  </sheetViews>
  <sheetFormatPr defaultRowHeight="15" x14ac:dyDescent="0.25"/>
  <cols>
    <col min="12" max="12" width="9.85546875" customWidth="1"/>
    <col min="24" max="24" width="10.5703125" customWidth="1"/>
  </cols>
  <sheetData>
    <row r="1" spans="1:24" x14ac:dyDescent="0.25">
      <c r="B1" s="3" t="s">
        <v>0</v>
      </c>
      <c r="C1" s="3"/>
      <c r="D1" s="3"/>
      <c r="E1" s="2"/>
      <c r="F1" s="2"/>
      <c r="H1" s="3" t="s">
        <v>1</v>
      </c>
      <c r="I1" s="3"/>
      <c r="J1" s="3"/>
      <c r="K1" s="2"/>
      <c r="L1" s="2"/>
      <c r="N1" s="3" t="s">
        <v>2</v>
      </c>
      <c r="O1" s="3"/>
      <c r="P1" s="3"/>
      <c r="Q1" s="2"/>
      <c r="R1" s="2"/>
      <c r="T1" s="3" t="s">
        <v>3</v>
      </c>
      <c r="U1" s="3"/>
      <c r="V1" s="3"/>
    </row>
    <row r="2" spans="1:24" x14ac:dyDescent="0.25">
      <c r="A2" t="s">
        <v>6</v>
      </c>
      <c r="B2">
        <v>10</v>
      </c>
      <c r="C2">
        <v>100</v>
      </c>
      <c r="D2" s="5">
        <v>1000</v>
      </c>
      <c r="E2">
        <v>10000</v>
      </c>
      <c r="F2">
        <v>100000</v>
      </c>
      <c r="H2">
        <v>10</v>
      </c>
      <c r="I2">
        <v>100</v>
      </c>
      <c r="J2" s="5">
        <v>1000</v>
      </c>
      <c r="K2">
        <v>10000</v>
      </c>
      <c r="L2">
        <v>100000</v>
      </c>
      <c r="N2">
        <v>10</v>
      </c>
      <c r="O2">
        <v>100</v>
      </c>
      <c r="P2" s="5">
        <v>1000</v>
      </c>
      <c r="Q2">
        <v>10000</v>
      </c>
      <c r="R2">
        <v>100000</v>
      </c>
      <c r="T2">
        <v>10</v>
      </c>
      <c r="U2">
        <v>100</v>
      </c>
      <c r="V2" s="5">
        <v>1000</v>
      </c>
      <c r="W2" s="5">
        <v>10000</v>
      </c>
      <c r="X2" s="5">
        <v>100000</v>
      </c>
    </row>
    <row r="3" spans="1:24" x14ac:dyDescent="0.25">
      <c r="A3" t="s">
        <v>4</v>
      </c>
      <c r="B3" s="1">
        <f>AVERAGE(B6:B105)</f>
        <v>9.4276094499999991E-3</v>
      </c>
      <c r="C3" s="1">
        <f>AVERAGE(C6:C105)</f>
        <v>9.4230378099999998E-3</v>
      </c>
      <c r="D3" s="1">
        <f>AVERAGE(D6:D105)</f>
        <v>9.5854557699999923E-3</v>
      </c>
      <c r="E3" s="1">
        <f t="shared" ref="E3:F3" si="0">AVERAGE(E6:E105)</f>
        <v>9.6199666499999989E-3</v>
      </c>
      <c r="F3" s="1">
        <f t="shared" si="0"/>
        <v>9.4368227099999973E-3</v>
      </c>
      <c r="H3" s="1">
        <f>AVERAGE(H6:H105)</f>
        <v>3.7045322499999999E-4</v>
      </c>
      <c r="I3" s="1">
        <f>AVERAGE(I6:I105)</f>
        <v>2.7685950899999988E-4</v>
      </c>
      <c r="J3" s="1">
        <f>AVERAGE(J6:J105)</f>
        <v>2.5250825499999999E-4</v>
      </c>
      <c r="K3" s="1">
        <f>AVERAGE(K6:K105)</f>
        <v>2.3711703600000001E-4</v>
      </c>
      <c r="L3" s="1">
        <f>AVERAGE(L6:L105)</f>
        <v>2.3036219000000007E-4</v>
      </c>
      <c r="N3" s="1">
        <f>AVERAGE(N6:N105)</f>
        <v>4.4948000400000018E-3</v>
      </c>
      <c r="O3" s="1">
        <f>AVERAGE(O6:O105)</f>
        <v>4.6049640599999976E-3</v>
      </c>
      <c r="P3" s="1">
        <f>AVERAGE(P6:P105)</f>
        <v>4.5030317110000022E-3</v>
      </c>
      <c r="Q3" s="1">
        <f t="shared" ref="Q3:R3" si="1">AVERAGE(Q6:Q105)</f>
        <v>4.6640538000000007E-3</v>
      </c>
      <c r="R3" s="1">
        <f t="shared" si="1"/>
        <v>4.6972325499999995E-3</v>
      </c>
      <c r="T3" s="1">
        <f>AVERAGE(T6:T105)</f>
        <v>3.5316941999999997E-4</v>
      </c>
      <c r="U3" s="1">
        <f>AVERAGE(U6:U105)</f>
        <v>2.7232227399999985E-4</v>
      </c>
      <c r="V3" s="1">
        <f>AVERAGE(V6:V105)</f>
        <v>2.5423744100000001E-4</v>
      </c>
      <c r="W3" s="1">
        <f>AVERAGE(W6:W105)</f>
        <v>2.4951042999999995E-4</v>
      </c>
      <c r="X3" s="1">
        <f>AVERAGE(X6:X105)</f>
        <v>2.5502310100000003E-4</v>
      </c>
    </row>
    <row r="4" spans="1:24" x14ac:dyDescent="0.25">
      <c r="A4" t="s">
        <v>5</v>
      </c>
      <c r="B4" s="4">
        <f>B3*1000</f>
        <v>9.4276094499999985</v>
      </c>
      <c r="C4" s="4">
        <f t="shared" ref="C4:V4" si="2">C3*1000</f>
        <v>9.4230378100000003</v>
      </c>
      <c r="D4" s="4">
        <f t="shared" si="2"/>
        <v>9.5854557699999923</v>
      </c>
      <c r="E4" s="4">
        <f t="shared" ref="E4" si="3">E3*1000</f>
        <v>9.6199666499999985</v>
      </c>
      <c r="F4" s="4">
        <f t="shared" ref="F4" si="4">F3*1000</f>
        <v>9.4368227099999977</v>
      </c>
      <c r="G4" s="4"/>
      <c r="H4" s="4">
        <f t="shared" si="2"/>
        <v>0.370453225</v>
      </c>
      <c r="I4" s="4">
        <f t="shared" si="2"/>
        <v>0.27685950899999989</v>
      </c>
      <c r="J4" s="4">
        <f t="shared" si="2"/>
        <v>0.25250825499999996</v>
      </c>
      <c r="K4" s="4">
        <f t="shared" si="2"/>
        <v>0.237117036</v>
      </c>
      <c r="L4" s="4">
        <f t="shared" si="2"/>
        <v>0.23036219000000008</v>
      </c>
      <c r="M4" s="4"/>
      <c r="N4" s="4">
        <f t="shared" si="2"/>
        <v>4.4948000400000021</v>
      </c>
      <c r="O4" s="4">
        <f t="shared" si="2"/>
        <v>4.6049640599999977</v>
      </c>
      <c r="P4" s="4">
        <f t="shared" si="2"/>
        <v>4.503031711000002</v>
      </c>
      <c r="Q4" s="4">
        <f t="shared" ref="Q4" si="5">Q3*1000</f>
        <v>4.6640538000000005</v>
      </c>
      <c r="R4" s="4">
        <f t="shared" ref="R4" si="6">R3*1000</f>
        <v>4.6972325499999998</v>
      </c>
      <c r="S4" s="4"/>
      <c r="T4" s="4">
        <f t="shared" si="2"/>
        <v>0.35316941999999996</v>
      </c>
      <c r="U4" s="4">
        <f>U3*1000</f>
        <v>0.27232227399999986</v>
      </c>
      <c r="V4" s="4">
        <f t="shared" si="2"/>
        <v>0.25423744100000001</v>
      </c>
      <c r="W4" s="4">
        <f>W3*1000</f>
        <v>0.24951042999999995</v>
      </c>
      <c r="X4" s="4">
        <f>X3*1000</f>
        <v>0.25502310100000003</v>
      </c>
    </row>
    <row r="5" spans="1:24" x14ac:dyDescent="0.25">
      <c r="B5" s="1"/>
    </row>
    <row r="6" spans="1:24" x14ac:dyDescent="0.25">
      <c r="B6" s="1">
        <v>1.108744E-2</v>
      </c>
      <c r="C6" s="1">
        <v>8.5790190000000002E-3</v>
      </c>
      <c r="D6" s="1">
        <v>1.015984E-2</v>
      </c>
      <c r="E6" s="1">
        <v>1.012266E-2</v>
      </c>
      <c r="F6" s="1">
        <v>9.3462619999999993E-3</v>
      </c>
      <c r="H6" s="1">
        <v>5.8509559999999998E-4</v>
      </c>
      <c r="I6" s="1">
        <v>1.9754270000000001E-4</v>
      </c>
      <c r="J6" s="1">
        <v>1.9059179999999999E-4</v>
      </c>
      <c r="K6" s="1">
        <v>2.7663660000000001E-4</v>
      </c>
      <c r="L6" s="1">
        <v>1.9362430000000001E-4</v>
      </c>
      <c r="N6" s="1">
        <v>4.3091290000000001E-3</v>
      </c>
      <c r="O6" s="1">
        <v>5.1428790000000004E-3</v>
      </c>
      <c r="P6" s="1">
        <v>1.1831960000000001E-3</v>
      </c>
      <c r="Q6" s="1">
        <v>4.0723110000000003E-3</v>
      </c>
      <c r="R6" s="1">
        <v>2.509444E-3</v>
      </c>
      <c r="T6" s="1">
        <v>2.0631170000000001E-4</v>
      </c>
      <c r="U6" s="1">
        <v>2.2006080000000001E-4</v>
      </c>
      <c r="V6" s="1">
        <v>2.2570089999999999E-4</v>
      </c>
      <c r="W6" s="1">
        <v>2.7251320000000001E-4</v>
      </c>
      <c r="X6" s="1">
        <v>1.96147E-4</v>
      </c>
    </row>
    <row r="7" spans="1:24" x14ac:dyDescent="0.25">
      <c r="B7" s="1">
        <v>8.8474560000000001E-3</v>
      </c>
      <c r="C7" s="1">
        <v>9.3457039999999998E-3</v>
      </c>
      <c r="D7" s="1">
        <v>9.8280090000000004E-3</v>
      </c>
      <c r="E7" s="1">
        <v>9.7515650000000002E-3</v>
      </c>
      <c r="F7" s="1">
        <v>9.7687380000000008E-3</v>
      </c>
      <c r="H7" s="1">
        <v>2.5202299999999998E-4</v>
      </c>
      <c r="I7" s="1">
        <v>2.6928260000000002E-4</v>
      </c>
      <c r="J7" s="1">
        <v>1.6670699999999999E-4</v>
      </c>
      <c r="K7" s="1">
        <v>2.0064139999999999E-4</v>
      </c>
      <c r="L7" s="1">
        <v>1.887479E-4</v>
      </c>
      <c r="N7" s="1">
        <v>3.7260420000000002E-3</v>
      </c>
      <c r="O7" s="1">
        <v>4.5273709999999997E-3</v>
      </c>
      <c r="P7" s="1">
        <v>8.9921710000000004E-4</v>
      </c>
      <c r="Q7" s="1">
        <v>4.2582619999999996E-3</v>
      </c>
      <c r="R7" s="1">
        <v>4.1860659999999996E-3</v>
      </c>
      <c r="T7" s="1">
        <v>2.0899300000000001E-4</v>
      </c>
      <c r="U7" s="1">
        <v>2.5244880000000001E-4</v>
      </c>
      <c r="V7" s="1">
        <v>2.4454000000000001E-4</v>
      </c>
      <c r="W7" s="1">
        <v>2.5612189999999998E-4</v>
      </c>
      <c r="X7" s="1">
        <v>2.4005749999999999E-4</v>
      </c>
    </row>
    <row r="8" spans="1:24" x14ac:dyDescent="0.25">
      <c r="B8" s="1">
        <v>9.4048870000000007E-3</v>
      </c>
      <c r="C8" s="1">
        <v>9.1965580000000005E-3</v>
      </c>
      <c r="D8" s="1">
        <v>9.6399239999999994E-3</v>
      </c>
      <c r="E8" s="1">
        <v>9.5530690000000008E-3</v>
      </c>
      <c r="F8" s="1">
        <v>9.0721880000000001E-3</v>
      </c>
      <c r="H8" s="1">
        <v>2.6849010000000001E-4</v>
      </c>
      <c r="I8" s="1">
        <v>2.4016400000000001E-4</v>
      </c>
      <c r="J8" s="1">
        <v>1.816435E-4</v>
      </c>
      <c r="K8" s="1">
        <v>1.9651560000000001E-4</v>
      </c>
      <c r="L8" s="1">
        <v>2.00798E-4</v>
      </c>
      <c r="N8" s="1">
        <v>4.5239260000000002E-3</v>
      </c>
      <c r="O8" s="1">
        <v>4.4360850000000002E-3</v>
      </c>
      <c r="P8" s="1">
        <v>3.1084659999999998E-3</v>
      </c>
      <c r="Q8" s="1">
        <v>3.9496679999999999E-3</v>
      </c>
      <c r="R8" s="1">
        <v>4.2412580000000004E-3</v>
      </c>
      <c r="T8" s="1">
        <v>3.9823989999999997E-4</v>
      </c>
      <c r="U8" s="1">
        <v>2.5023390000000002E-4</v>
      </c>
      <c r="V8" s="1">
        <v>2.1631570000000001E-4</v>
      </c>
      <c r="W8" s="1">
        <v>2.6074790000000001E-4</v>
      </c>
      <c r="X8" s="1">
        <v>2.3962549999999999E-4</v>
      </c>
    </row>
    <row r="9" spans="1:24" x14ac:dyDescent="0.25">
      <c r="B9" s="1">
        <v>1.0112660000000001E-2</v>
      </c>
      <c r="C9" s="1">
        <v>8.6811700000000002E-3</v>
      </c>
      <c r="D9" s="1">
        <v>9.7621219999999998E-3</v>
      </c>
      <c r="E9" s="1">
        <v>9.8623479999999999E-3</v>
      </c>
      <c r="F9" s="1">
        <v>9.3445420000000008E-3</v>
      </c>
      <c r="H9" s="1">
        <v>2.4422050000000002E-4</v>
      </c>
      <c r="I9" s="1">
        <v>2.3220439999999999E-4</v>
      </c>
      <c r="J9" s="1">
        <v>2.409682E-4</v>
      </c>
      <c r="K9" s="1">
        <v>1.8151159999999999E-4</v>
      </c>
      <c r="L9" s="1">
        <v>1.864398E-4</v>
      </c>
      <c r="N9" s="1">
        <v>3.9771779999999996E-3</v>
      </c>
      <c r="O9" s="1">
        <v>4.6655619999999998E-3</v>
      </c>
      <c r="P9" s="1">
        <v>3.831854E-3</v>
      </c>
      <c r="Q9" s="1">
        <v>4.904963E-3</v>
      </c>
      <c r="R9" s="1">
        <v>4.0632050000000003E-3</v>
      </c>
      <c r="T9" s="1">
        <v>3.5264870000000002E-4</v>
      </c>
      <c r="U9" s="1">
        <v>2.4182509999999999E-4</v>
      </c>
      <c r="V9" s="1">
        <v>2.2832580000000001E-4</v>
      </c>
      <c r="W9" s="1">
        <v>2.3118020000000001E-4</v>
      </c>
      <c r="X9" s="1">
        <v>2.4098039999999999E-4</v>
      </c>
    </row>
    <row r="10" spans="1:24" x14ac:dyDescent="0.25">
      <c r="B10" s="1">
        <v>1.038122E-2</v>
      </c>
      <c r="C10" s="1">
        <v>9.9178329999999992E-3</v>
      </c>
      <c r="D10" s="1">
        <v>9.6157199999999995E-3</v>
      </c>
      <c r="E10" s="1">
        <v>9.6261790000000003E-3</v>
      </c>
      <c r="F10" s="1">
        <v>9.2178209999999993E-3</v>
      </c>
      <c r="H10" s="1">
        <v>2.1770740000000001E-4</v>
      </c>
      <c r="I10" s="1">
        <v>1.9697479999999999E-4</v>
      </c>
      <c r="J10" s="1">
        <v>2.5405859999999997E-4</v>
      </c>
      <c r="K10" s="1">
        <v>2.2854280000000001E-4</v>
      </c>
      <c r="L10" s="1">
        <v>1.7926119999999999E-4</v>
      </c>
      <c r="N10" s="1">
        <v>4.0907169999999998E-3</v>
      </c>
      <c r="O10" s="1">
        <v>4.2680299999999999E-3</v>
      </c>
      <c r="P10" s="1">
        <v>3.973425E-3</v>
      </c>
      <c r="Q10" s="1">
        <v>4.8640549999999999E-3</v>
      </c>
      <c r="R10" s="1">
        <v>4.679239E-3</v>
      </c>
      <c r="T10" s="1">
        <v>2.6246549999999998E-4</v>
      </c>
      <c r="U10" s="1">
        <v>2.196555E-4</v>
      </c>
      <c r="V10" s="1">
        <v>2.841551E-4</v>
      </c>
      <c r="W10" s="1">
        <v>2.4763390000000001E-4</v>
      </c>
      <c r="X10" s="1">
        <v>2.6478100000000001E-4</v>
      </c>
    </row>
    <row r="11" spans="1:24" x14ac:dyDescent="0.25">
      <c r="B11" s="1">
        <v>1.0318509999999999E-2</v>
      </c>
      <c r="C11" s="1">
        <v>9.7517939999999994E-3</v>
      </c>
      <c r="D11" s="1">
        <v>9.967063E-3</v>
      </c>
      <c r="E11" s="1">
        <v>9.6677919999999997E-3</v>
      </c>
      <c r="F11" s="1">
        <v>9.3602129999999992E-3</v>
      </c>
      <c r="H11" s="1">
        <v>2.2116369999999999E-4</v>
      </c>
      <c r="I11" s="1">
        <v>2.9322719999999998E-4</v>
      </c>
      <c r="J11" s="1">
        <v>2.4493429999999998E-4</v>
      </c>
      <c r="K11" s="1">
        <v>2.201638E-4</v>
      </c>
      <c r="L11" s="1">
        <v>1.838977E-4</v>
      </c>
      <c r="N11" s="1">
        <v>3.902221E-3</v>
      </c>
      <c r="O11" s="1">
        <v>4.0421099999999998E-3</v>
      </c>
      <c r="P11" s="1">
        <v>4.79161E-3</v>
      </c>
      <c r="Q11" s="1">
        <v>4.6866219999999997E-3</v>
      </c>
      <c r="R11" s="1">
        <v>4.4025239999999997E-3</v>
      </c>
      <c r="T11" s="1">
        <v>3.1039190000000001E-4</v>
      </c>
      <c r="U11" s="1">
        <v>2.4456210000000001E-4</v>
      </c>
      <c r="V11" s="1">
        <v>2.9073100000000002E-4</v>
      </c>
      <c r="W11" s="1">
        <v>2.4464540000000001E-4</v>
      </c>
      <c r="X11" s="1">
        <v>2.581048E-4</v>
      </c>
    </row>
    <row r="12" spans="1:24" x14ac:dyDescent="0.25">
      <c r="B12" s="1">
        <v>9.9619059999999995E-3</v>
      </c>
      <c r="C12" s="1">
        <v>9.5216139999999994E-3</v>
      </c>
      <c r="D12" s="1">
        <v>9.3527239999999998E-3</v>
      </c>
      <c r="E12" s="1">
        <v>9.7451159999999998E-3</v>
      </c>
      <c r="F12" s="1">
        <v>9.3735999999999993E-3</v>
      </c>
      <c r="H12" s="1">
        <v>2.1569659999999999E-4</v>
      </c>
      <c r="I12" s="1">
        <v>2.6632739999999999E-4</v>
      </c>
      <c r="J12" s="1">
        <v>2.3495100000000001E-4</v>
      </c>
      <c r="K12" s="1">
        <v>2.0177079999999999E-4</v>
      </c>
      <c r="L12" s="1">
        <v>1.793675E-4</v>
      </c>
      <c r="N12" s="1">
        <v>2.7528420000000001E-3</v>
      </c>
      <c r="O12" s="1">
        <v>4.6048139999999996E-3</v>
      </c>
      <c r="P12" s="1">
        <v>4.4300290000000003E-3</v>
      </c>
      <c r="Q12" s="1">
        <v>4.6453980000000002E-3</v>
      </c>
      <c r="R12" s="1">
        <v>4.2277089999999996E-3</v>
      </c>
      <c r="T12" s="1">
        <v>2.9591349999999998E-4</v>
      </c>
      <c r="U12" s="1">
        <v>2.6192359999999999E-4</v>
      </c>
      <c r="V12" s="1">
        <v>2.4966959999999999E-4</v>
      </c>
      <c r="W12" s="1">
        <v>2.4423650000000001E-4</v>
      </c>
      <c r="X12" s="1">
        <v>2.5815510000000002E-4</v>
      </c>
    </row>
    <row r="13" spans="1:24" x14ac:dyDescent="0.25">
      <c r="B13" s="1">
        <v>9.6698900000000004E-3</v>
      </c>
      <c r="C13" s="1">
        <v>8.8781199999999998E-3</v>
      </c>
      <c r="D13" s="1">
        <v>9.4705459999999998E-3</v>
      </c>
      <c r="E13" s="1">
        <v>9.3444659999999992E-3</v>
      </c>
      <c r="F13" s="1">
        <v>9.1174770000000006E-3</v>
      </c>
      <c r="H13" s="1">
        <v>2.1885820000000001E-4</v>
      </c>
      <c r="I13" s="1">
        <v>2.5671100000000002E-4</v>
      </c>
      <c r="J13" s="1">
        <v>2.2876E-4</v>
      </c>
      <c r="K13" s="1">
        <v>2.309077E-4</v>
      </c>
      <c r="L13" s="1">
        <v>1.902001E-4</v>
      </c>
      <c r="N13" s="1">
        <v>4.5908750000000003E-3</v>
      </c>
      <c r="O13" s="1">
        <v>4.148072E-3</v>
      </c>
      <c r="P13" s="1">
        <v>4.5471740000000002E-3</v>
      </c>
      <c r="Q13" s="1">
        <v>4.708767E-3</v>
      </c>
      <c r="R13" s="1">
        <v>4.5945339999999999E-3</v>
      </c>
      <c r="T13" s="1">
        <v>3.1349040000000001E-4</v>
      </c>
      <c r="U13" s="1">
        <v>2.8065160000000002E-4</v>
      </c>
      <c r="V13" s="1">
        <v>2.5004509999999999E-4</v>
      </c>
      <c r="W13" s="1">
        <v>2.4450900000000001E-4</v>
      </c>
      <c r="X13" s="1">
        <v>2.4622799999999997E-4</v>
      </c>
    </row>
    <row r="14" spans="1:24" x14ac:dyDescent="0.25">
      <c r="B14" s="1">
        <v>8.9436329999999994E-3</v>
      </c>
      <c r="C14" s="1">
        <v>9.0798110000000001E-3</v>
      </c>
      <c r="D14" s="1">
        <v>9.9837199999999997E-3</v>
      </c>
      <c r="E14" s="1">
        <v>9.4869329999999995E-3</v>
      </c>
      <c r="F14" s="1">
        <v>9.2379739999999995E-3</v>
      </c>
      <c r="H14" s="1">
        <v>1.9318100000000001E-4</v>
      </c>
      <c r="I14" s="1">
        <v>2.5140330000000003E-4</v>
      </c>
      <c r="J14" s="1">
        <v>2.414761E-4</v>
      </c>
      <c r="K14" s="1">
        <v>2.414234E-4</v>
      </c>
      <c r="L14" s="1">
        <v>2.1764709999999999E-4</v>
      </c>
      <c r="N14" s="1">
        <v>4.2984060000000003E-3</v>
      </c>
      <c r="O14" s="1">
        <v>4.7204229999999996E-3</v>
      </c>
      <c r="P14" s="1">
        <v>4.6011719999999997E-3</v>
      </c>
      <c r="Q14" s="1">
        <v>4.8154390000000004E-3</v>
      </c>
      <c r="R14" s="1">
        <v>4.6002450000000002E-3</v>
      </c>
      <c r="T14" s="1">
        <v>2.0483710000000001E-4</v>
      </c>
      <c r="U14" s="1">
        <v>3.4371139999999999E-4</v>
      </c>
      <c r="V14" s="1">
        <v>2.4300529999999999E-4</v>
      </c>
      <c r="W14" s="1">
        <v>2.9140829999999999E-4</v>
      </c>
      <c r="X14" s="1">
        <v>2.3664500000000001E-4</v>
      </c>
    </row>
    <row r="15" spans="1:24" x14ac:dyDescent="0.25">
      <c r="B15" s="1">
        <v>9.0442709999999996E-3</v>
      </c>
      <c r="C15" s="1">
        <v>9.6371640000000001E-3</v>
      </c>
      <c r="D15" s="1">
        <v>9.8354380000000002E-3</v>
      </c>
      <c r="E15" s="1">
        <v>9.5475290000000008E-3</v>
      </c>
      <c r="F15" s="1">
        <v>9.2784909999999998E-3</v>
      </c>
      <c r="H15" s="1">
        <v>2.898865E-4</v>
      </c>
      <c r="I15" s="1">
        <v>2.9007270000000002E-4</v>
      </c>
      <c r="J15" s="1">
        <v>2.93267E-4</v>
      </c>
      <c r="K15" s="1">
        <v>2.6285959999999999E-4</v>
      </c>
      <c r="L15" s="1">
        <v>2.0585469999999999E-4</v>
      </c>
      <c r="N15" s="1">
        <v>4.514784E-3</v>
      </c>
      <c r="O15" s="1">
        <v>4.7193570000000004E-3</v>
      </c>
      <c r="P15" s="1">
        <v>4.488349E-3</v>
      </c>
      <c r="Q15" s="1">
        <v>4.5818509999999996E-3</v>
      </c>
      <c r="R15" s="1">
        <v>4.4276979999999999E-3</v>
      </c>
      <c r="T15" s="1">
        <v>2.5680259999999997E-4</v>
      </c>
      <c r="U15" s="1">
        <v>2.4928640000000001E-4</v>
      </c>
      <c r="V15" s="1">
        <v>2.6350069999999998E-4</v>
      </c>
      <c r="W15" s="1">
        <v>2.9580520000000002E-4</v>
      </c>
      <c r="X15" s="1">
        <v>2.720954E-4</v>
      </c>
    </row>
    <row r="16" spans="1:24" x14ac:dyDescent="0.25">
      <c r="B16" s="1">
        <v>9.1367040000000007E-3</v>
      </c>
      <c r="C16" s="1">
        <v>9.0821219999999998E-3</v>
      </c>
      <c r="D16" s="1">
        <v>9.9323569999999993E-3</v>
      </c>
      <c r="E16" s="1">
        <v>9.8651850000000003E-3</v>
      </c>
      <c r="F16" s="1">
        <v>9.6789670000000001E-3</v>
      </c>
      <c r="H16" s="1">
        <v>4.809937E-4</v>
      </c>
      <c r="I16" s="1">
        <v>3.2320500000000002E-4</v>
      </c>
      <c r="J16" s="1">
        <v>2.251439E-4</v>
      </c>
      <c r="K16" s="1">
        <v>2.151856E-4</v>
      </c>
      <c r="L16" s="1">
        <v>1.7322090000000001E-4</v>
      </c>
      <c r="N16" s="1">
        <v>4.6015819999999999E-3</v>
      </c>
      <c r="O16" s="1">
        <v>4.8011219999999997E-3</v>
      </c>
      <c r="P16" s="1">
        <v>4.5206029999999998E-3</v>
      </c>
      <c r="Q16" s="1">
        <v>4.7954069999999998E-3</v>
      </c>
      <c r="R16" s="1">
        <v>4.0055469999999999E-3</v>
      </c>
      <c r="T16" s="1">
        <v>2.8869269999999997E-4</v>
      </c>
      <c r="U16" s="1">
        <v>2.309511E-4</v>
      </c>
      <c r="V16" s="1">
        <v>3.000786E-4</v>
      </c>
      <c r="W16" s="1">
        <v>2.8142910000000001E-4</v>
      </c>
      <c r="X16" s="1">
        <v>2.9969810000000002E-4</v>
      </c>
    </row>
    <row r="17" spans="2:24" x14ac:dyDescent="0.25">
      <c r="B17" s="1">
        <v>9.5006799999999992E-3</v>
      </c>
      <c r="C17" s="1">
        <v>9.7914479999999995E-3</v>
      </c>
      <c r="D17" s="1">
        <v>1.0225329999999999E-2</v>
      </c>
      <c r="E17" s="1">
        <v>9.5022379999999997E-3</v>
      </c>
      <c r="F17" s="1">
        <v>9.2619260000000002E-3</v>
      </c>
      <c r="H17" s="1">
        <v>2.8576989999999999E-4</v>
      </c>
      <c r="I17" s="1">
        <v>2.563617E-4</v>
      </c>
      <c r="J17" s="1">
        <v>2.3091839999999999E-4</v>
      </c>
      <c r="K17" s="1">
        <v>2.131116E-4</v>
      </c>
      <c r="L17" s="1">
        <v>1.861682E-4</v>
      </c>
      <c r="N17" s="1">
        <v>4.1236800000000002E-3</v>
      </c>
      <c r="O17" s="1">
        <v>4.5136259999999997E-3</v>
      </c>
      <c r="P17" s="1">
        <v>4.8376599999999997E-3</v>
      </c>
      <c r="Q17" s="1">
        <v>4.6325359999999996E-3</v>
      </c>
      <c r="R17" s="1">
        <v>4.595376E-3</v>
      </c>
      <c r="T17" s="1">
        <v>3.2517910000000002E-4</v>
      </c>
      <c r="U17" s="1">
        <v>2.8746559999999997E-4</v>
      </c>
      <c r="V17" s="1">
        <v>2.1646170000000001E-4</v>
      </c>
      <c r="W17" s="1">
        <v>2.309756E-4</v>
      </c>
      <c r="X17" s="1">
        <v>2.4915769999999998E-4</v>
      </c>
    </row>
    <row r="18" spans="2:24" x14ac:dyDescent="0.25">
      <c r="B18" s="1">
        <v>9.2884790000000005E-3</v>
      </c>
      <c r="C18" s="1">
        <v>9.6959899999999998E-3</v>
      </c>
      <c r="D18" s="1">
        <v>9.6862360000000008E-3</v>
      </c>
      <c r="E18" s="1">
        <v>9.1797430000000006E-3</v>
      </c>
      <c r="F18" s="1">
        <v>9.6036720000000006E-3</v>
      </c>
      <c r="H18" s="1">
        <v>5.4724549999999998E-4</v>
      </c>
      <c r="I18" s="1">
        <v>2.379076E-4</v>
      </c>
      <c r="J18" s="1">
        <v>2.5094720000000002E-4</v>
      </c>
      <c r="K18" s="1">
        <v>2.8380750000000002E-4</v>
      </c>
      <c r="L18" s="1">
        <v>1.779463E-4</v>
      </c>
      <c r="N18" s="1">
        <v>4.8744239999999996E-3</v>
      </c>
      <c r="O18" s="1">
        <v>4.4714209999999997E-3</v>
      </c>
      <c r="P18" s="1">
        <v>4.5488960000000002E-3</v>
      </c>
      <c r="Q18" s="1">
        <v>4.1668210000000002E-3</v>
      </c>
      <c r="R18" s="1">
        <v>4.6579300000000002E-3</v>
      </c>
      <c r="T18" s="1">
        <v>3.3926989999999999E-4</v>
      </c>
      <c r="U18" s="1">
        <v>3.003848E-4</v>
      </c>
      <c r="V18" s="1">
        <v>2.3638420000000001E-4</v>
      </c>
      <c r="W18" s="1">
        <v>2.3819640000000001E-4</v>
      </c>
      <c r="X18" s="1">
        <v>2.623484E-4</v>
      </c>
    </row>
    <row r="19" spans="2:24" x14ac:dyDescent="0.25">
      <c r="B19" s="1">
        <v>9.5998330000000003E-3</v>
      </c>
      <c r="C19" s="1">
        <v>9.2950140000000007E-3</v>
      </c>
      <c r="D19" s="1">
        <v>9.962238E-3</v>
      </c>
      <c r="E19" s="1">
        <v>9.6821849999999994E-3</v>
      </c>
      <c r="F19" s="1">
        <v>9.7379340000000002E-3</v>
      </c>
      <c r="H19" s="1">
        <v>2.3537370000000001E-4</v>
      </c>
      <c r="I19" s="1">
        <v>3.4379510000000002E-4</v>
      </c>
      <c r="J19" s="1">
        <v>2.048156E-4</v>
      </c>
      <c r="K19" s="1">
        <v>2.3194000000000001E-4</v>
      </c>
      <c r="L19" s="1">
        <v>1.8374130000000001E-4</v>
      </c>
      <c r="N19" s="1">
        <v>4.4292660000000003E-3</v>
      </c>
      <c r="O19" s="1">
        <v>4.7002169999999996E-3</v>
      </c>
      <c r="P19" s="1">
        <v>4.9891349999999996E-3</v>
      </c>
      <c r="Q19" s="1">
        <v>4.8139819999999996E-3</v>
      </c>
      <c r="R19" s="1">
        <v>4.3230789999999996E-3</v>
      </c>
      <c r="T19" s="1">
        <v>3.513317E-4</v>
      </c>
      <c r="U19" s="1">
        <v>2.3460700000000001E-4</v>
      </c>
      <c r="V19" s="1">
        <v>2.3778220000000001E-4</v>
      </c>
      <c r="W19" s="1">
        <v>2.2988579999999999E-4</v>
      </c>
      <c r="X19" s="1">
        <v>2.535503E-4</v>
      </c>
    </row>
    <row r="20" spans="2:24" x14ac:dyDescent="0.25">
      <c r="B20" s="1">
        <v>9.4339439999999997E-3</v>
      </c>
      <c r="C20" s="1">
        <v>9.6739849999999995E-3</v>
      </c>
      <c r="D20" s="1">
        <v>1.0034E-2</v>
      </c>
      <c r="E20" s="1">
        <v>9.5718039999999997E-3</v>
      </c>
      <c r="F20" s="1">
        <v>9.3783619999999995E-3</v>
      </c>
      <c r="H20" s="1">
        <v>2.7006600000000001E-4</v>
      </c>
      <c r="I20" s="1">
        <v>2.9193189999999998E-4</v>
      </c>
      <c r="J20" s="1">
        <v>2.8298430000000001E-4</v>
      </c>
      <c r="K20" s="1">
        <v>2.2289510000000001E-4</v>
      </c>
      <c r="L20" s="1">
        <v>1.9151429999999999E-4</v>
      </c>
      <c r="N20" s="1">
        <v>4.522206E-3</v>
      </c>
      <c r="O20" s="1">
        <v>4.3755010000000004E-3</v>
      </c>
      <c r="P20" s="1">
        <v>4.6912459999999996E-3</v>
      </c>
      <c r="Q20" s="1">
        <v>4.7538290000000002E-3</v>
      </c>
      <c r="R20" s="1">
        <v>4.7020789999999996E-3</v>
      </c>
      <c r="T20" s="1">
        <v>3.3254429999999999E-4</v>
      </c>
      <c r="U20" s="1">
        <v>2.2897480000000001E-4</v>
      </c>
      <c r="V20" s="1">
        <v>2.9314519999999999E-4</v>
      </c>
      <c r="W20" s="1">
        <v>2.5304409999999999E-4</v>
      </c>
      <c r="X20" s="1">
        <v>2.578821E-4</v>
      </c>
    </row>
    <row r="21" spans="2:24" x14ac:dyDescent="0.25">
      <c r="B21" s="1">
        <v>9.6243449999999994E-3</v>
      </c>
      <c r="C21" s="1">
        <v>9.1740410000000008E-3</v>
      </c>
      <c r="D21" s="1">
        <v>9.7767440000000004E-3</v>
      </c>
      <c r="E21" s="1">
        <v>9.4037909999999999E-3</v>
      </c>
      <c r="F21" s="1">
        <v>9.0375539999999997E-3</v>
      </c>
      <c r="H21" s="1">
        <v>4.6174669999999999E-4</v>
      </c>
      <c r="I21" s="1">
        <v>3.4223249999999999E-4</v>
      </c>
      <c r="J21" s="1">
        <v>2.354476E-4</v>
      </c>
      <c r="K21" s="1">
        <v>1.938667E-4</v>
      </c>
      <c r="L21" s="1">
        <v>1.9398740000000001E-4</v>
      </c>
      <c r="N21" s="1">
        <v>4.2718849999999996E-3</v>
      </c>
      <c r="O21" s="1">
        <v>4.4317189999999998E-3</v>
      </c>
      <c r="P21" s="1">
        <v>5.1374280000000003E-3</v>
      </c>
      <c r="Q21" s="1">
        <v>4.6435499999999998E-3</v>
      </c>
      <c r="R21" s="1">
        <v>4.4305159999999998E-3</v>
      </c>
      <c r="T21" s="1">
        <v>4.1629839999999998E-4</v>
      </c>
      <c r="U21" s="1">
        <v>2.6596189999999998E-4</v>
      </c>
      <c r="V21" s="1">
        <v>2.35498E-4</v>
      </c>
      <c r="W21" s="1">
        <v>2.9054329999999998E-4</v>
      </c>
      <c r="X21" s="1">
        <v>2.5324560000000002E-4</v>
      </c>
    </row>
    <row r="22" spans="2:24" x14ac:dyDescent="0.25">
      <c r="B22" s="1">
        <v>9.4808679999999999E-3</v>
      </c>
      <c r="C22" s="1">
        <v>1.0049209999999999E-2</v>
      </c>
      <c r="D22" s="1">
        <v>1.002543E-2</v>
      </c>
      <c r="E22" s="1">
        <v>9.6771759999999991E-3</v>
      </c>
      <c r="F22" s="1">
        <v>9.3518049999999995E-3</v>
      </c>
      <c r="H22" s="1">
        <v>4.2816259999999999E-4</v>
      </c>
      <c r="I22" s="1">
        <v>2.5890370000000002E-4</v>
      </c>
      <c r="J22" s="1">
        <v>2.434759E-4</v>
      </c>
      <c r="K22" s="1">
        <v>1.9561479999999999E-4</v>
      </c>
      <c r="L22" s="1">
        <v>1.866684E-4</v>
      </c>
      <c r="N22" s="1">
        <v>4.7891349999999999E-3</v>
      </c>
      <c r="O22" s="1">
        <v>4.4174979999999997E-3</v>
      </c>
      <c r="P22" s="1">
        <v>4.1084090000000004E-3</v>
      </c>
      <c r="Q22" s="1">
        <v>4.7464220000000001E-3</v>
      </c>
      <c r="R22" s="1">
        <v>4.4727639999999997E-3</v>
      </c>
      <c r="T22" s="1">
        <v>3.3991410000000001E-4</v>
      </c>
      <c r="U22" s="1">
        <v>2.7300380000000002E-4</v>
      </c>
      <c r="V22" s="1">
        <v>2.860723E-4</v>
      </c>
      <c r="W22" s="1">
        <v>2.8747629999999999E-4</v>
      </c>
      <c r="X22" s="1">
        <v>2.5470849999999998E-4</v>
      </c>
    </row>
    <row r="23" spans="2:24" x14ac:dyDescent="0.25">
      <c r="B23" s="1">
        <v>9.5549060000000002E-3</v>
      </c>
      <c r="C23" s="1">
        <v>9.5623229999999993E-3</v>
      </c>
      <c r="D23" s="1">
        <v>9.9617960000000002E-3</v>
      </c>
      <c r="E23" s="1">
        <v>9.4148040000000006E-3</v>
      </c>
      <c r="F23" s="1">
        <v>9.4911449999999994E-3</v>
      </c>
      <c r="H23" s="1">
        <v>3.2593770000000002E-4</v>
      </c>
      <c r="I23" s="1">
        <v>2.8897809999999999E-4</v>
      </c>
      <c r="J23" s="1">
        <v>2.322557E-4</v>
      </c>
      <c r="K23" s="1">
        <v>2.2323969999999999E-4</v>
      </c>
      <c r="L23" s="1">
        <v>2.1958589999999999E-4</v>
      </c>
      <c r="N23" s="1">
        <v>4.1368730000000001E-3</v>
      </c>
      <c r="O23" s="1">
        <v>4.4132210000000002E-3</v>
      </c>
      <c r="P23" s="1">
        <v>3.991807E-3</v>
      </c>
      <c r="Q23" s="1">
        <v>4.7050629999999998E-3</v>
      </c>
      <c r="R23" s="1">
        <v>4.8137340000000001E-3</v>
      </c>
      <c r="T23" s="1">
        <v>2.781177E-4</v>
      </c>
      <c r="U23" s="1">
        <v>2.4698880000000002E-4</v>
      </c>
      <c r="V23" s="1">
        <v>2.290196E-4</v>
      </c>
      <c r="W23" s="1">
        <v>2.9169729999999999E-4</v>
      </c>
      <c r="X23" s="1">
        <v>2.5809379999999999E-4</v>
      </c>
    </row>
    <row r="24" spans="2:24" x14ac:dyDescent="0.25">
      <c r="B24" s="1">
        <v>1.0009250000000001E-2</v>
      </c>
      <c r="C24" s="1">
        <v>9.4599300000000001E-3</v>
      </c>
      <c r="D24" s="1">
        <v>1.018206E-2</v>
      </c>
      <c r="E24" s="1">
        <v>9.079831E-3</v>
      </c>
      <c r="F24" s="1">
        <v>9.5240310000000005E-3</v>
      </c>
      <c r="H24" s="1">
        <v>2.110045E-4</v>
      </c>
      <c r="I24" s="1">
        <v>3.1357029999999999E-4</v>
      </c>
      <c r="J24" s="1">
        <v>3.7163570000000001E-4</v>
      </c>
      <c r="K24" s="1">
        <v>2.3291539999999999E-4</v>
      </c>
      <c r="L24" s="1">
        <v>1.8095540000000001E-4</v>
      </c>
      <c r="N24" s="1">
        <v>4.7728229999999998E-3</v>
      </c>
      <c r="O24" s="1">
        <v>4.7220140000000001E-3</v>
      </c>
      <c r="P24" s="1">
        <v>4.7272979999999996E-3</v>
      </c>
      <c r="Q24" s="1">
        <v>4.534092E-3</v>
      </c>
      <c r="R24" s="1">
        <v>5.1445550000000003E-3</v>
      </c>
      <c r="T24" s="1">
        <v>3.6488150000000001E-4</v>
      </c>
      <c r="U24" s="1">
        <v>2.9254219999999998E-4</v>
      </c>
      <c r="V24" s="1">
        <v>2.4450950000000002E-4</v>
      </c>
      <c r="W24" s="1">
        <v>3.0347350000000002E-4</v>
      </c>
      <c r="X24" s="1">
        <v>2.389576E-4</v>
      </c>
    </row>
    <row r="25" spans="2:24" x14ac:dyDescent="0.25">
      <c r="B25" s="1">
        <v>9.8665049999999994E-3</v>
      </c>
      <c r="C25" s="1">
        <v>9.7952899999999999E-3</v>
      </c>
      <c r="D25" s="1">
        <v>9.8722559999999994E-3</v>
      </c>
      <c r="E25" s="1">
        <v>9.363718E-3</v>
      </c>
      <c r="F25" s="1">
        <v>9.0086780000000009E-3</v>
      </c>
      <c r="H25" s="1">
        <v>2.2976229999999999E-4</v>
      </c>
      <c r="I25" s="1">
        <v>2.5479460000000002E-4</v>
      </c>
      <c r="J25" s="1">
        <v>2.5362250000000001E-4</v>
      </c>
      <c r="K25" s="1">
        <v>2.5141220000000003E-4</v>
      </c>
      <c r="L25" s="1">
        <v>1.9083260000000001E-4</v>
      </c>
      <c r="N25" s="1">
        <v>4.1818549999999999E-3</v>
      </c>
      <c r="O25" s="1">
        <v>4.5508040000000003E-3</v>
      </c>
      <c r="P25" s="1">
        <v>4.4577599999999998E-3</v>
      </c>
      <c r="Q25" s="1">
        <v>4.3245920000000004E-3</v>
      </c>
      <c r="R25" s="1">
        <v>4.9203449999999996E-3</v>
      </c>
      <c r="T25" s="1">
        <v>3.7271789999999998E-4</v>
      </c>
      <c r="U25" s="1">
        <v>3.6730029999999998E-4</v>
      </c>
      <c r="V25" s="1">
        <v>2.4603869999999999E-4</v>
      </c>
      <c r="W25" s="1">
        <v>2.4811389999999998E-4</v>
      </c>
      <c r="X25" s="1">
        <v>2.3798419999999999E-4</v>
      </c>
    </row>
    <row r="26" spans="2:24" x14ac:dyDescent="0.25">
      <c r="B26" s="1">
        <v>1.01507E-2</v>
      </c>
      <c r="C26" s="1">
        <v>9.4983919999999996E-3</v>
      </c>
      <c r="D26" s="1">
        <v>9.9539910000000006E-3</v>
      </c>
      <c r="E26" s="1">
        <v>9.9980220000000005E-3</v>
      </c>
      <c r="F26" s="1">
        <v>9.0620170000000003E-3</v>
      </c>
      <c r="H26" s="1">
        <v>2.3273320000000001E-4</v>
      </c>
      <c r="I26" s="1">
        <v>2.8711220000000003E-4</v>
      </c>
      <c r="J26" s="1">
        <v>2.8104349999999998E-4</v>
      </c>
      <c r="K26" s="1">
        <v>1.8309089999999999E-4</v>
      </c>
      <c r="L26" s="1">
        <v>2.6904009999999999E-4</v>
      </c>
      <c r="N26" s="1">
        <v>4.8894979999999999E-3</v>
      </c>
      <c r="O26" s="1">
        <v>4.6273010000000003E-3</v>
      </c>
      <c r="P26" s="1">
        <v>4.9550699999999998E-3</v>
      </c>
      <c r="Q26" s="1">
        <v>4.2273969999999999E-3</v>
      </c>
      <c r="R26" s="1">
        <v>4.9539429999999997E-3</v>
      </c>
      <c r="T26" s="1">
        <v>3.6733529999999999E-4</v>
      </c>
      <c r="U26" s="1">
        <v>2.4463220000000001E-4</v>
      </c>
      <c r="V26" s="1">
        <v>2.6082109999999998E-4</v>
      </c>
      <c r="W26" s="1">
        <v>2.6072429999999999E-4</v>
      </c>
      <c r="X26" s="1">
        <v>2.602999E-4</v>
      </c>
    </row>
    <row r="27" spans="2:24" x14ac:dyDescent="0.25">
      <c r="B27" s="1">
        <v>9.7265119999999997E-3</v>
      </c>
      <c r="C27" s="1">
        <v>9.8873859999999997E-3</v>
      </c>
      <c r="D27" s="1">
        <v>9.7923260000000005E-3</v>
      </c>
      <c r="E27" s="1">
        <v>9.9153839999999993E-3</v>
      </c>
      <c r="F27" s="1">
        <v>9.2392480000000003E-3</v>
      </c>
      <c r="H27" s="1">
        <v>3.0775639999999999E-4</v>
      </c>
      <c r="I27" s="1">
        <v>2.6561500000000002E-4</v>
      </c>
      <c r="J27" s="1">
        <v>2.6942040000000001E-4</v>
      </c>
      <c r="K27" s="1">
        <v>2.4839779999999998E-4</v>
      </c>
      <c r="L27" s="1">
        <v>2.0521140000000001E-4</v>
      </c>
      <c r="N27" s="1">
        <v>4.9262469999999999E-3</v>
      </c>
      <c r="O27" s="1">
        <v>4.5143279999999997E-3</v>
      </c>
      <c r="P27" s="1">
        <v>4.629345E-3</v>
      </c>
      <c r="Q27" s="1">
        <v>4.2889699999999996E-3</v>
      </c>
      <c r="R27" s="1">
        <v>4.9444650000000003E-3</v>
      </c>
      <c r="T27" s="1">
        <v>3.5038400000000003E-4</v>
      </c>
      <c r="U27" s="1">
        <v>2.394404E-4</v>
      </c>
      <c r="V27" s="1">
        <v>2.3159790000000001E-4</v>
      </c>
      <c r="W27" s="1">
        <v>2.2409679999999999E-4</v>
      </c>
      <c r="X27" s="1">
        <v>2.403071E-4</v>
      </c>
    </row>
    <row r="28" spans="2:24" x14ac:dyDescent="0.25">
      <c r="B28" s="1">
        <v>9.7389309999999993E-3</v>
      </c>
      <c r="C28" s="1">
        <v>9.6636259999999998E-3</v>
      </c>
      <c r="D28" s="1">
        <v>9.5911050000000008E-3</v>
      </c>
      <c r="E28" s="1">
        <v>9.859006E-3</v>
      </c>
      <c r="F28" s="1">
        <v>9.093818E-3</v>
      </c>
      <c r="H28" s="1">
        <v>4.3243719999999999E-4</v>
      </c>
      <c r="I28" s="1">
        <v>3.0451849999999999E-4</v>
      </c>
      <c r="J28" s="1">
        <v>2.382982E-4</v>
      </c>
      <c r="K28" s="1">
        <v>2.1648030000000001E-4</v>
      </c>
      <c r="L28" s="1">
        <v>2.3329660000000001E-4</v>
      </c>
      <c r="N28" s="1">
        <v>4.9220990000000001E-3</v>
      </c>
      <c r="O28" s="1">
        <v>4.8439099999999999E-3</v>
      </c>
      <c r="P28" s="1">
        <v>4.6764789999999999E-3</v>
      </c>
      <c r="Q28" s="1">
        <v>5.261656E-3</v>
      </c>
      <c r="R28" s="1">
        <v>5.2757749999999999E-3</v>
      </c>
      <c r="T28" s="1">
        <v>3.5304020000000001E-4</v>
      </c>
      <c r="U28" s="1">
        <v>2.331972E-4</v>
      </c>
      <c r="V28" s="1">
        <v>2.724192E-4</v>
      </c>
      <c r="W28" s="1">
        <v>2.6445199999999998E-4</v>
      </c>
      <c r="X28" s="1">
        <v>2.6431250000000001E-4</v>
      </c>
    </row>
    <row r="29" spans="2:24" x14ac:dyDescent="0.25">
      <c r="B29" s="1">
        <v>1.010083E-2</v>
      </c>
      <c r="C29" s="1">
        <v>9.1229699999999993E-3</v>
      </c>
      <c r="D29" s="1">
        <v>9.6840109999999993E-3</v>
      </c>
      <c r="E29" s="1">
        <v>9.5284389999999997E-3</v>
      </c>
      <c r="F29" s="1">
        <v>9.2542049999999997E-3</v>
      </c>
      <c r="H29" s="1">
        <v>4.622025E-4</v>
      </c>
      <c r="I29" s="1">
        <v>2.9621429999999999E-4</v>
      </c>
      <c r="J29" s="1">
        <v>2.4427340000000001E-4</v>
      </c>
      <c r="K29" s="1">
        <v>2.655399E-4</v>
      </c>
      <c r="L29" s="1">
        <v>1.9014260000000001E-4</v>
      </c>
      <c r="N29" s="1">
        <v>4.6242569999999997E-3</v>
      </c>
      <c r="O29" s="1">
        <v>4.3432180000000003E-3</v>
      </c>
      <c r="P29" s="1">
        <v>4.583073E-3</v>
      </c>
      <c r="Q29" s="1">
        <v>4.683563E-3</v>
      </c>
      <c r="R29" s="1">
        <v>5.3347680000000001E-3</v>
      </c>
      <c r="T29" s="1">
        <v>3.119614E-4</v>
      </c>
      <c r="U29" s="1">
        <v>2.6635169999999998E-4</v>
      </c>
      <c r="V29" s="1">
        <v>2.3064900000000001E-4</v>
      </c>
      <c r="W29" s="1">
        <v>2.455456E-4</v>
      </c>
      <c r="X29" s="1">
        <v>2.6634960000000002E-4</v>
      </c>
    </row>
    <row r="30" spans="2:24" x14ac:dyDescent="0.25">
      <c r="B30" s="1">
        <v>1.005497E-2</v>
      </c>
      <c r="C30" s="1">
        <v>8.6324320000000006E-3</v>
      </c>
      <c r="D30" s="1">
        <v>9.7011879999999995E-3</v>
      </c>
      <c r="E30" s="1">
        <v>9.404651E-3</v>
      </c>
      <c r="F30" s="1">
        <v>9.4059179999999992E-3</v>
      </c>
      <c r="H30" s="1">
        <v>4.0952849999999999E-4</v>
      </c>
      <c r="I30" s="1">
        <v>2.8877619999999999E-4</v>
      </c>
      <c r="J30" s="1">
        <v>2.48075E-4</v>
      </c>
      <c r="K30" s="1">
        <v>2.4387930000000001E-4</v>
      </c>
      <c r="L30" s="1">
        <v>2.0869040000000001E-4</v>
      </c>
      <c r="N30" s="1">
        <v>4.2090019999999999E-3</v>
      </c>
      <c r="O30" s="1">
        <v>4.4754230000000001E-3</v>
      </c>
      <c r="P30" s="1">
        <v>4.8428050000000004E-3</v>
      </c>
      <c r="Q30" s="1">
        <v>4.7705430000000004E-3</v>
      </c>
      <c r="R30" s="1">
        <v>4.7910690000000002E-3</v>
      </c>
      <c r="T30" s="1">
        <v>3.1522199999999998E-4</v>
      </c>
      <c r="U30" s="1">
        <v>2.686899E-4</v>
      </c>
      <c r="V30" s="1">
        <v>2.780099E-4</v>
      </c>
      <c r="W30" s="1">
        <v>2.702634E-4</v>
      </c>
      <c r="X30" s="1">
        <v>2.784183E-4</v>
      </c>
    </row>
    <row r="31" spans="2:24" x14ac:dyDescent="0.25">
      <c r="B31" s="1">
        <v>9.8693449999999999E-3</v>
      </c>
      <c r="C31" s="1">
        <v>9.8827870000000005E-3</v>
      </c>
      <c r="D31" s="1">
        <v>9.4106410000000008E-3</v>
      </c>
      <c r="E31" s="1">
        <v>9.4403049999999995E-3</v>
      </c>
      <c r="F31" s="1">
        <v>9.4471320000000004E-3</v>
      </c>
      <c r="H31" s="1">
        <v>3.608835E-4</v>
      </c>
      <c r="I31" s="1">
        <v>1.9261859999999999E-4</v>
      </c>
      <c r="J31" s="1">
        <v>2.6612210000000002E-4</v>
      </c>
      <c r="K31" s="1">
        <v>2.0990820000000001E-4</v>
      </c>
      <c r="L31" s="1">
        <v>2.085733E-4</v>
      </c>
      <c r="N31" s="1">
        <v>4.6731139999999999E-3</v>
      </c>
      <c r="O31" s="1">
        <v>4.5654320000000003E-3</v>
      </c>
      <c r="P31" s="1">
        <v>4.5722530000000001E-3</v>
      </c>
      <c r="Q31" s="1">
        <v>4.6769410000000004E-3</v>
      </c>
      <c r="R31" s="1">
        <v>5.1571270000000001E-3</v>
      </c>
      <c r="T31" s="1">
        <v>3.0048489999999999E-4</v>
      </c>
      <c r="U31" s="1">
        <v>2.5881359999999998E-4</v>
      </c>
      <c r="V31" s="1">
        <v>2.8035709999999999E-4</v>
      </c>
      <c r="W31" s="1">
        <v>2.951095E-4</v>
      </c>
      <c r="X31" s="1">
        <v>2.7254180000000001E-4</v>
      </c>
    </row>
    <row r="32" spans="2:24" x14ac:dyDescent="0.25">
      <c r="B32" s="1">
        <v>9.7522600000000004E-3</v>
      </c>
      <c r="C32" s="1">
        <v>1.0193789999999999E-2</v>
      </c>
      <c r="D32" s="1">
        <v>9.4403409999999997E-3</v>
      </c>
      <c r="E32" s="1">
        <v>9.3258839999999996E-3</v>
      </c>
      <c r="F32" s="1">
        <v>9.1654430000000005E-3</v>
      </c>
      <c r="H32" s="1">
        <v>2.6860259999999999E-4</v>
      </c>
      <c r="I32" s="1">
        <v>3.3265230000000001E-4</v>
      </c>
      <c r="J32" s="1">
        <v>2.4736050000000002E-4</v>
      </c>
      <c r="K32" s="1">
        <v>2.6465890000000001E-4</v>
      </c>
      <c r="L32" s="1">
        <v>1.9421790000000001E-4</v>
      </c>
      <c r="N32" s="1">
        <v>4.6048759999999999E-3</v>
      </c>
      <c r="O32" s="1">
        <v>4.735909E-3</v>
      </c>
      <c r="P32" s="1">
        <v>4.8993179999999997E-3</v>
      </c>
      <c r="Q32" s="1">
        <v>4.7764460000000002E-3</v>
      </c>
      <c r="R32" s="1">
        <v>5.1274729999999996E-3</v>
      </c>
      <c r="T32" s="1">
        <v>5.2646300000000002E-4</v>
      </c>
      <c r="U32" s="1">
        <v>2.723205E-4</v>
      </c>
      <c r="V32" s="1">
        <v>2.6594470000000002E-4</v>
      </c>
      <c r="W32" s="1">
        <v>2.2663429999999999E-4</v>
      </c>
      <c r="X32" s="1">
        <v>2.321348E-4</v>
      </c>
    </row>
    <row r="33" spans="2:24" x14ac:dyDescent="0.25">
      <c r="B33" s="1">
        <v>9.7629329999999997E-3</v>
      </c>
      <c r="C33" s="1">
        <v>9.9353730000000008E-3</v>
      </c>
      <c r="D33" s="1">
        <v>9.6082119999999997E-3</v>
      </c>
      <c r="E33" s="1">
        <v>9.5231710000000004E-3</v>
      </c>
      <c r="F33" s="1">
        <v>9.2413359999999993E-3</v>
      </c>
      <c r="H33" s="1">
        <v>3.3656240000000002E-4</v>
      </c>
      <c r="I33" s="1">
        <v>2.4638649999999998E-4</v>
      </c>
      <c r="J33" s="1">
        <v>2.3827240000000001E-4</v>
      </c>
      <c r="K33" s="1">
        <v>2.1367550000000001E-4</v>
      </c>
      <c r="L33" s="1">
        <v>2.3845219999999999E-4</v>
      </c>
      <c r="N33" s="1">
        <v>4.7789460000000001E-3</v>
      </c>
      <c r="O33" s="1">
        <v>4.6708840000000001E-3</v>
      </c>
      <c r="P33" s="1">
        <v>4.9427689999999996E-3</v>
      </c>
      <c r="Q33" s="1">
        <v>4.8735480000000001E-3</v>
      </c>
      <c r="R33" s="1">
        <v>4.8369149999999998E-3</v>
      </c>
      <c r="T33" s="1">
        <v>3.9543819999999998E-4</v>
      </c>
      <c r="U33" s="1">
        <v>2.7177789999999999E-4</v>
      </c>
      <c r="V33" s="1">
        <v>2.224262E-4</v>
      </c>
      <c r="W33" s="1">
        <v>2.8932550000000001E-4</v>
      </c>
      <c r="X33" s="1">
        <v>2.5468419999999999E-4</v>
      </c>
    </row>
    <row r="34" spans="2:24" x14ac:dyDescent="0.25">
      <c r="B34" s="1">
        <v>9.8311649999999993E-3</v>
      </c>
      <c r="C34" s="1">
        <v>1.016859E-2</v>
      </c>
      <c r="D34" s="1">
        <v>9.284456E-3</v>
      </c>
      <c r="E34" s="1">
        <v>9.4711280000000005E-3</v>
      </c>
      <c r="F34" s="1">
        <v>9.2163330000000002E-3</v>
      </c>
      <c r="H34" s="1">
        <v>4.5605919999999999E-4</v>
      </c>
      <c r="I34" s="1">
        <v>3.4896539999999999E-4</v>
      </c>
      <c r="J34" s="1">
        <v>3.053787E-4</v>
      </c>
      <c r="K34" s="1">
        <v>2.2346740000000001E-4</v>
      </c>
      <c r="L34" s="1">
        <v>1.957467E-4</v>
      </c>
      <c r="N34" s="1">
        <v>4.8327200000000004E-3</v>
      </c>
      <c r="O34" s="1">
        <v>4.8019059999999999E-3</v>
      </c>
      <c r="P34" s="1">
        <v>4.9052899999999997E-3</v>
      </c>
      <c r="Q34" s="1">
        <v>4.4851439999999999E-3</v>
      </c>
      <c r="R34" s="1">
        <v>4.3380859999999997E-3</v>
      </c>
      <c r="T34" s="1">
        <v>4.513745E-4</v>
      </c>
      <c r="U34" s="1">
        <v>3.0565380000000002E-4</v>
      </c>
      <c r="V34" s="1">
        <v>2.4022839999999999E-4</v>
      </c>
      <c r="W34" s="1">
        <v>2.5080159999999997E-4</v>
      </c>
      <c r="X34" s="1">
        <v>2.3013659999999999E-4</v>
      </c>
    </row>
    <row r="35" spans="2:24" x14ac:dyDescent="0.25">
      <c r="B35" s="1">
        <v>9.7758689999999995E-3</v>
      </c>
      <c r="C35" s="1">
        <v>1.016212E-2</v>
      </c>
      <c r="D35" s="1">
        <v>9.3844589999999995E-3</v>
      </c>
      <c r="E35" s="1">
        <v>9.4770110000000005E-3</v>
      </c>
      <c r="F35" s="1">
        <v>8.9770409999999998E-3</v>
      </c>
      <c r="H35" s="1">
        <v>2.6984950000000002E-4</v>
      </c>
      <c r="I35" s="1">
        <v>3.226037E-4</v>
      </c>
      <c r="J35" s="1">
        <v>2.4920679999999997E-4</v>
      </c>
      <c r="K35" s="1">
        <v>2.6430959999999999E-4</v>
      </c>
      <c r="L35" s="1">
        <v>1.964259E-4</v>
      </c>
      <c r="N35" s="1">
        <v>4.287084E-3</v>
      </c>
      <c r="O35" s="1">
        <v>4.9202539999999998E-3</v>
      </c>
      <c r="P35" s="1">
        <v>4.7185209999999998E-3</v>
      </c>
      <c r="Q35" s="1">
        <v>4.3454069999999999E-3</v>
      </c>
      <c r="R35" s="1">
        <v>4.9730180000000001E-3</v>
      </c>
      <c r="T35" s="1">
        <v>3.0547499999999998E-4</v>
      </c>
      <c r="U35" s="1">
        <v>2.8381279999999999E-4</v>
      </c>
      <c r="V35" s="1">
        <v>2.5221679999999999E-4</v>
      </c>
      <c r="W35" s="1">
        <v>2.4681209999999999E-4</v>
      </c>
      <c r="X35" s="1">
        <v>2.6498340000000002E-4</v>
      </c>
    </row>
    <row r="36" spans="2:24" x14ac:dyDescent="0.25">
      <c r="B36" s="1">
        <v>9.5800079999999992E-3</v>
      </c>
      <c r="C36" s="1">
        <v>9.8660929999999994E-3</v>
      </c>
      <c r="D36" s="1">
        <v>9.4584519999999991E-3</v>
      </c>
      <c r="E36" s="1">
        <v>9.6578659999999993E-3</v>
      </c>
      <c r="F36" s="1">
        <v>9.2046569999999998E-3</v>
      </c>
      <c r="H36" s="1">
        <v>3.1840319999999999E-4</v>
      </c>
      <c r="I36" s="1">
        <v>2.6922440000000001E-4</v>
      </c>
      <c r="J36" s="1">
        <v>2.5422239999999999E-4</v>
      </c>
      <c r="K36" s="1">
        <v>2.3916820000000001E-4</v>
      </c>
      <c r="L36" s="1">
        <v>2.519364E-4</v>
      </c>
      <c r="N36" s="1">
        <v>4.9214519999999998E-3</v>
      </c>
      <c r="O36" s="1">
        <v>4.6829209999999996E-3</v>
      </c>
      <c r="P36" s="1">
        <v>5.1183349999999999E-3</v>
      </c>
      <c r="Q36" s="1">
        <v>4.4771519999999999E-3</v>
      </c>
      <c r="R36" s="1">
        <v>4.6973290000000001E-3</v>
      </c>
      <c r="T36" s="1">
        <v>2.7842619999999998E-4</v>
      </c>
      <c r="U36" s="1">
        <v>2.410004E-4</v>
      </c>
      <c r="V36" s="1">
        <v>2.4559210000000002E-4</v>
      </c>
      <c r="W36" s="1">
        <v>2.6933000000000003E-4</v>
      </c>
      <c r="X36" s="1">
        <v>2.2562839999999999E-4</v>
      </c>
    </row>
    <row r="37" spans="2:24" x14ac:dyDescent="0.25">
      <c r="B37" s="1">
        <v>9.4820140000000004E-3</v>
      </c>
      <c r="C37" s="1">
        <v>9.3414299999999995E-3</v>
      </c>
      <c r="D37" s="1">
        <v>9.7027559999999999E-3</v>
      </c>
      <c r="E37" s="1">
        <v>9.5210490000000002E-3</v>
      </c>
      <c r="F37" s="1">
        <v>9.1738919999999995E-3</v>
      </c>
      <c r="H37" s="1">
        <v>2.9322860000000002E-4</v>
      </c>
      <c r="I37" s="1">
        <v>3.2359359999999999E-4</v>
      </c>
      <c r="J37" s="1">
        <v>2.5630500000000002E-4</v>
      </c>
      <c r="K37" s="1">
        <v>2.9323080000000001E-4</v>
      </c>
      <c r="L37" s="1">
        <v>2.476604E-4</v>
      </c>
      <c r="N37" s="1">
        <v>4.6957500000000003E-3</v>
      </c>
      <c r="O37" s="1">
        <v>4.9051199999999998E-3</v>
      </c>
      <c r="P37" s="1">
        <v>4.7069299999999998E-3</v>
      </c>
      <c r="Q37" s="1">
        <v>4.45788E-3</v>
      </c>
      <c r="R37" s="1">
        <v>4.3985659999999996E-3</v>
      </c>
      <c r="T37" s="1">
        <v>5.0610399999999995E-4</v>
      </c>
      <c r="U37" s="1">
        <v>2.4883149999999998E-4</v>
      </c>
      <c r="V37" s="1">
        <v>2.612181E-4</v>
      </c>
      <c r="W37" s="1">
        <v>2.390099E-4</v>
      </c>
      <c r="X37" s="1">
        <v>2.4456450000000002E-4</v>
      </c>
    </row>
    <row r="38" spans="2:24" x14ac:dyDescent="0.25">
      <c r="B38" s="1">
        <v>9.2908379999999992E-3</v>
      </c>
      <c r="C38" s="1">
        <v>9.5943230000000001E-3</v>
      </c>
      <c r="D38" s="1">
        <v>9.8055030000000001E-3</v>
      </c>
      <c r="E38" s="1">
        <v>9.402667E-3</v>
      </c>
      <c r="F38" s="1">
        <v>9.3626160000000007E-3</v>
      </c>
      <c r="H38" s="1">
        <v>3.788056E-4</v>
      </c>
      <c r="I38" s="1">
        <v>2.830024E-4</v>
      </c>
      <c r="J38" s="1">
        <v>2.2595450000000001E-4</v>
      </c>
      <c r="K38" s="1">
        <v>1.9741560000000001E-4</v>
      </c>
      <c r="L38" s="1">
        <v>2.5099440000000002E-4</v>
      </c>
      <c r="N38" s="1">
        <v>4.7147359999999998E-3</v>
      </c>
      <c r="O38" s="1">
        <v>4.7624210000000002E-3</v>
      </c>
      <c r="P38" s="1">
        <v>4.9446749999999999E-3</v>
      </c>
      <c r="Q38" s="1">
        <v>3.9617029999999996E-3</v>
      </c>
      <c r="R38" s="1">
        <v>4.5689700000000003E-3</v>
      </c>
      <c r="T38" s="1">
        <v>3.0516000000000001E-4</v>
      </c>
      <c r="U38" s="1">
        <v>2.565143E-4</v>
      </c>
      <c r="V38" s="1">
        <v>2.6203469999999999E-4</v>
      </c>
      <c r="W38" s="1">
        <v>2.4552869999999998E-4</v>
      </c>
      <c r="X38" s="1">
        <v>2.5314689999999997E-4</v>
      </c>
    </row>
    <row r="39" spans="2:24" x14ac:dyDescent="0.25">
      <c r="B39" s="1">
        <v>9.2552069999999997E-3</v>
      </c>
      <c r="C39" s="1">
        <v>9.7968389999999999E-3</v>
      </c>
      <c r="D39" s="1">
        <v>9.7636000000000008E-3</v>
      </c>
      <c r="E39" s="1">
        <v>9.4418249999999992E-3</v>
      </c>
      <c r="F39" s="1">
        <v>9.0733399999999992E-3</v>
      </c>
      <c r="H39" s="1">
        <v>3.3625480000000003E-4</v>
      </c>
      <c r="I39" s="1">
        <v>3.262734E-4</v>
      </c>
      <c r="J39" s="1">
        <v>2.19846E-4</v>
      </c>
      <c r="K39" s="1">
        <v>2.4981500000000002E-4</v>
      </c>
      <c r="L39" s="1">
        <v>1.9022679999999999E-4</v>
      </c>
      <c r="N39" s="1">
        <v>4.9213700000000004E-3</v>
      </c>
      <c r="O39" s="1">
        <v>4.436466E-3</v>
      </c>
      <c r="P39" s="1">
        <v>4.8499160000000001E-3</v>
      </c>
      <c r="Q39" s="1">
        <v>4.6926900000000002E-3</v>
      </c>
      <c r="R39" s="1">
        <v>4.5615730000000002E-3</v>
      </c>
      <c r="T39" s="1">
        <v>4.1524889999999999E-4</v>
      </c>
      <c r="U39" s="1">
        <v>2.8856040000000002E-4</v>
      </c>
      <c r="V39" s="1">
        <v>2.2376779999999999E-4</v>
      </c>
      <c r="W39" s="1">
        <v>2.6259299999999998E-4</v>
      </c>
      <c r="X39" s="1">
        <v>2.7249430000000002E-4</v>
      </c>
    </row>
    <row r="40" spans="2:24" x14ac:dyDescent="0.25">
      <c r="B40" s="1">
        <v>9.4863719999999999E-3</v>
      </c>
      <c r="C40" s="1">
        <v>9.512497E-3</v>
      </c>
      <c r="D40" s="1">
        <v>9.8112870000000001E-3</v>
      </c>
      <c r="E40" s="1">
        <v>9.3889850000000007E-3</v>
      </c>
      <c r="F40" s="1">
        <v>9.3231640000000001E-3</v>
      </c>
      <c r="H40" s="1">
        <v>2.4940679999999998E-4</v>
      </c>
      <c r="I40" s="1">
        <v>2.931492E-4</v>
      </c>
      <c r="J40" s="1">
        <v>2.4919839999999998E-4</v>
      </c>
      <c r="K40" s="1">
        <v>3.0046890000000001E-4</v>
      </c>
      <c r="L40" s="1">
        <v>1.8724869999999999E-4</v>
      </c>
      <c r="N40" s="1">
        <v>4.9131019999999999E-3</v>
      </c>
      <c r="O40" s="1">
        <v>4.8077670000000001E-3</v>
      </c>
      <c r="P40" s="1">
        <v>4.6173990000000003E-3</v>
      </c>
      <c r="Q40" s="1">
        <v>4.4372320000000002E-3</v>
      </c>
      <c r="R40" s="1">
        <v>4.4285640000000003E-3</v>
      </c>
      <c r="T40" s="1">
        <v>3.8700870000000001E-4</v>
      </c>
      <c r="U40" s="1">
        <v>2.7868180000000003E-4</v>
      </c>
      <c r="V40" s="1">
        <v>3.2122779999999999E-4</v>
      </c>
      <c r="W40" s="1">
        <v>2.25255E-4</v>
      </c>
      <c r="X40" s="1">
        <v>2.4672870000000001E-4</v>
      </c>
    </row>
    <row r="41" spans="2:24" x14ac:dyDescent="0.25">
      <c r="B41" s="1">
        <v>9.3222800000000005E-3</v>
      </c>
      <c r="C41" s="1">
        <v>9.5298740000000007E-3</v>
      </c>
      <c r="D41" s="1">
        <v>9.8962500000000005E-3</v>
      </c>
      <c r="E41" s="1">
        <v>9.5757370000000008E-3</v>
      </c>
      <c r="F41" s="1">
        <v>9.3802030000000002E-3</v>
      </c>
      <c r="H41" s="1">
        <v>4.6570969999999999E-4</v>
      </c>
      <c r="I41" s="1">
        <v>3.519738E-4</v>
      </c>
      <c r="J41" s="1">
        <v>2.9241819999999998E-4</v>
      </c>
      <c r="K41" s="1">
        <v>2.3924800000000001E-4</v>
      </c>
      <c r="L41" s="1">
        <v>1.7743420000000001E-4</v>
      </c>
      <c r="N41" s="1">
        <v>4.6029670000000003E-3</v>
      </c>
      <c r="O41" s="1">
        <v>4.5376000000000001E-3</v>
      </c>
      <c r="P41" s="1">
        <v>4.5118609999999998E-3</v>
      </c>
      <c r="Q41" s="1">
        <v>4.3793540000000002E-3</v>
      </c>
      <c r="R41" s="1">
        <v>4.6168549999999996E-3</v>
      </c>
      <c r="T41" s="1">
        <v>4.4258140000000002E-4</v>
      </c>
      <c r="U41" s="1">
        <v>2.5516530000000001E-4</v>
      </c>
      <c r="V41" s="1">
        <v>2.8593919999999999E-4</v>
      </c>
      <c r="W41" s="1">
        <v>2.6837109999999998E-4</v>
      </c>
      <c r="X41" s="1">
        <v>2.5165179999999998E-4</v>
      </c>
    </row>
    <row r="42" spans="2:24" x14ac:dyDescent="0.25">
      <c r="B42" s="1">
        <v>9.0303769999999992E-3</v>
      </c>
      <c r="C42" s="1">
        <v>9.6118920000000004E-3</v>
      </c>
      <c r="D42" s="1">
        <v>9.4969679999999997E-3</v>
      </c>
      <c r="E42" s="1">
        <v>9.3020220000000001E-3</v>
      </c>
      <c r="F42" s="1">
        <v>9.0564359999999993E-3</v>
      </c>
      <c r="H42" s="1">
        <v>3.2367440000000001E-4</v>
      </c>
      <c r="I42" s="1">
        <v>2.6827619999999998E-4</v>
      </c>
      <c r="J42" s="1">
        <v>2.448967E-4</v>
      </c>
      <c r="K42" s="1">
        <v>2.203262E-4</v>
      </c>
      <c r="L42" s="1">
        <v>1.8247510000000001E-4</v>
      </c>
      <c r="N42" s="1">
        <v>4.8540659999999998E-3</v>
      </c>
      <c r="O42" s="1">
        <v>4.8561189999999999E-3</v>
      </c>
      <c r="P42" s="1">
        <v>4.7471140000000002E-3</v>
      </c>
      <c r="Q42" s="1">
        <v>4.3877650000000001E-3</v>
      </c>
      <c r="R42" s="1">
        <v>5.0041790000000001E-3</v>
      </c>
      <c r="T42" s="1">
        <v>3.3745880000000001E-4</v>
      </c>
      <c r="U42" s="1">
        <v>2.663376E-4</v>
      </c>
      <c r="V42" s="1">
        <v>2.5993849999999998E-4</v>
      </c>
      <c r="W42" s="1">
        <v>2.4465130000000002E-4</v>
      </c>
      <c r="X42" s="1">
        <v>2.709117E-4</v>
      </c>
    </row>
    <row r="43" spans="2:24" x14ac:dyDescent="0.25">
      <c r="B43" s="1">
        <v>9.0428890000000001E-3</v>
      </c>
      <c r="C43" s="1">
        <v>9.2318049999999992E-3</v>
      </c>
      <c r="D43" s="1">
        <v>9.1044709999999994E-3</v>
      </c>
      <c r="E43" s="1">
        <v>9.7824439999999995E-3</v>
      </c>
      <c r="F43" s="1">
        <v>9.9185260000000004E-3</v>
      </c>
      <c r="H43" s="1">
        <v>5.049322E-4</v>
      </c>
      <c r="I43" s="1">
        <v>3.343477E-4</v>
      </c>
      <c r="J43" s="1">
        <v>2.6298240000000001E-4</v>
      </c>
      <c r="K43" s="1">
        <v>2.4491429999999999E-4</v>
      </c>
      <c r="L43" s="1">
        <v>1.922669E-4</v>
      </c>
      <c r="N43" s="1">
        <v>4.6102469999999996E-3</v>
      </c>
      <c r="O43" s="1">
        <v>4.4599289999999996E-3</v>
      </c>
      <c r="P43" s="1">
        <v>4.6939379999999999E-3</v>
      </c>
      <c r="Q43" s="1">
        <v>4.7245170000000001E-3</v>
      </c>
      <c r="R43" s="1">
        <v>4.4576149999999998E-3</v>
      </c>
      <c r="T43" s="1">
        <v>3.769701E-4</v>
      </c>
      <c r="U43" s="1">
        <v>2.637451E-4</v>
      </c>
      <c r="V43" s="1">
        <v>2.2688790000000001E-4</v>
      </c>
      <c r="W43" s="1">
        <v>2.356243E-4</v>
      </c>
      <c r="X43" s="1">
        <v>2.3809739999999999E-4</v>
      </c>
    </row>
    <row r="44" spans="2:24" x14ac:dyDescent="0.25">
      <c r="B44" s="1">
        <v>9.3176820000000007E-3</v>
      </c>
      <c r="C44" s="1">
        <v>9.5886440000000003E-3</v>
      </c>
      <c r="D44" s="1">
        <v>9.2210869999999993E-3</v>
      </c>
      <c r="E44" s="1">
        <v>9.7398980000000003E-3</v>
      </c>
      <c r="F44" s="1">
        <v>9.5979959999999993E-3</v>
      </c>
      <c r="H44" s="1">
        <v>2.5118949999999998E-4</v>
      </c>
      <c r="I44" s="1">
        <v>3.1029130000000002E-4</v>
      </c>
      <c r="J44" s="1">
        <v>2.3751689999999999E-4</v>
      </c>
      <c r="K44" s="1">
        <v>2.47817E-4</v>
      </c>
      <c r="L44" s="1">
        <v>2.3444389999999999E-4</v>
      </c>
      <c r="N44" s="1">
        <v>4.4831020000000001E-3</v>
      </c>
      <c r="O44" s="1">
        <v>4.7084910000000004E-3</v>
      </c>
      <c r="P44" s="1">
        <v>4.946387E-3</v>
      </c>
      <c r="Q44" s="1">
        <v>4.6868049999999996E-3</v>
      </c>
      <c r="R44" s="1">
        <v>4.7759940000000004E-3</v>
      </c>
      <c r="T44" s="1">
        <v>3.7362289999999998E-4</v>
      </c>
      <c r="U44" s="1">
        <v>2.779417E-4</v>
      </c>
      <c r="V44" s="1">
        <v>2.419686E-4</v>
      </c>
      <c r="W44" s="1">
        <v>2.271459E-4</v>
      </c>
      <c r="X44" s="1">
        <v>2.6604489999999998E-4</v>
      </c>
    </row>
    <row r="45" spans="2:24" x14ac:dyDescent="0.25">
      <c r="B45" s="1">
        <v>9.4879679999999994E-3</v>
      </c>
      <c r="C45" s="1">
        <v>8.637324E-3</v>
      </c>
      <c r="D45" s="1">
        <v>9.2221019999999994E-3</v>
      </c>
      <c r="E45" s="1">
        <v>9.7143920000000005E-3</v>
      </c>
      <c r="F45" s="1">
        <v>9.6813290000000007E-3</v>
      </c>
      <c r="H45" s="1">
        <v>2.8037880000000002E-4</v>
      </c>
      <c r="I45" s="1">
        <v>2.7001290000000001E-4</v>
      </c>
      <c r="J45" s="1">
        <v>2.9004600000000002E-4</v>
      </c>
      <c r="K45" s="1">
        <v>2.347994E-4</v>
      </c>
      <c r="L45" s="1">
        <v>2.1277709999999999E-4</v>
      </c>
      <c r="N45" s="1">
        <v>4.5270040000000003E-3</v>
      </c>
      <c r="O45" s="1">
        <v>4.8838969999999999E-3</v>
      </c>
      <c r="P45" s="1">
        <v>4.6593650000000004E-3</v>
      </c>
      <c r="Q45" s="1">
        <v>4.5897100000000003E-3</v>
      </c>
      <c r="R45" s="1">
        <v>4.9049389999999997E-3</v>
      </c>
      <c r="T45" s="1">
        <v>4.4230769999999999E-4</v>
      </c>
      <c r="U45" s="1">
        <v>2.7098919999999998E-4</v>
      </c>
      <c r="V45" s="1">
        <v>2.5205829999999999E-4</v>
      </c>
      <c r="W45" s="1">
        <v>2.4693160000000003E-4</v>
      </c>
      <c r="X45" s="1">
        <v>2.5359679999999998E-4</v>
      </c>
    </row>
    <row r="46" spans="2:24" x14ac:dyDescent="0.25">
      <c r="B46" s="1">
        <v>9.3920210000000004E-3</v>
      </c>
      <c r="C46" s="1">
        <v>9.3626019999999994E-3</v>
      </c>
      <c r="D46" s="1">
        <v>9.0607870000000007E-3</v>
      </c>
      <c r="E46" s="1">
        <v>9.5377450000000003E-3</v>
      </c>
      <c r="F46" s="1">
        <v>9.3247650000000005E-3</v>
      </c>
      <c r="H46" s="1">
        <v>4.1895959999999999E-4</v>
      </c>
      <c r="I46" s="1">
        <v>2.6593759999999999E-4</v>
      </c>
      <c r="J46" s="1">
        <v>2.2886369999999999E-4</v>
      </c>
      <c r="K46" s="1">
        <v>2.0890589999999999E-4</v>
      </c>
      <c r="L46" s="1">
        <v>2.2258400000000001E-4</v>
      </c>
      <c r="N46" s="1">
        <v>4.5834830000000002E-3</v>
      </c>
      <c r="O46" s="1">
        <v>4.6312100000000002E-3</v>
      </c>
      <c r="P46" s="1">
        <v>4.4543860000000003E-3</v>
      </c>
      <c r="Q46" s="1">
        <v>4.0908250000000002E-3</v>
      </c>
      <c r="R46" s="1">
        <v>4.4964530000000001E-3</v>
      </c>
      <c r="T46" s="1">
        <v>3.5317919999999997E-4</v>
      </c>
      <c r="U46" s="1">
        <v>2.5434280000000001E-4</v>
      </c>
      <c r="V46" s="1">
        <v>2.8442030000000001E-4</v>
      </c>
      <c r="W46" s="1">
        <v>2.393684E-4</v>
      </c>
      <c r="X46" s="1">
        <v>2.754004E-4</v>
      </c>
    </row>
    <row r="47" spans="2:24" x14ac:dyDescent="0.25">
      <c r="B47" s="1">
        <v>9.2603129999999992E-3</v>
      </c>
      <c r="C47" s="1">
        <v>9.1459769999999996E-3</v>
      </c>
      <c r="D47" s="1">
        <v>9.3164609999999998E-3</v>
      </c>
      <c r="E47" s="1">
        <v>9.8292520000000001E-3</v>
      </c>
      <c r="F47" s="1">
        <v>9.7129369999999996E-3</v>
      </c>
      <c r="H47" s="1">
        <v>4.8934100000000002E-4</v>
      </c>
      <c r="I47" s="1">
        <v>3.223476E-4</v>
      </c>
      <c r="J47" s="1">
        <v>2.7563050000000002E-4</v>
      </c>
      <c r="K47" s="1">
        <v>2.3289299999999999E-4</v>
      </c>
      <c r="L47" s="1">
        <v>2.0510910000000001E-4</v>
      </c>
      <c r="N47" s="1">
        <v>4.4573440000000002E-3</v>
      </c>
      <c r="O47" s="1">
        <v>4.7900199999999999E-3</v>
      </c>
      <c r="P47" s="1">
        <v>4.5418790000000004E-3</v>
      </c>
      <c r="Q47" s="1">
        <v>5.1825839999999996E-3</v>
      </c>
      <c r="R47" s="1">
        <v>4.9368659999999998E-3</v>
      </c>
      <c r="T47" s="1">
        <v>3.3915380000000003E-4</v>
      </c>
      <c r="U47" s="1">
        <v>2.535541E-4</v>
      </c>
      <c r="V47" s="1">
        <v>2.646406E-4</v>
      </c>
      <c r="W47" s="1">
        <v>2.7582879999999999E-4</v>
      </c>
      <c r="X47" s="1">
        <v>2.5448369999999998E-4</v>
      </c>
    </row>
    <row r="48" spans="2:24" x14ac:dyDescent="0.25">
      <c r="B48" s="1">
        <v>9.2089679999999997E-3</v>
      </c>
      <c r="C48" s="1">
        <v>9.5589330000000004E-3</v>
      </c>
      <c r="D48" s="1">
        <v>9.3450400000000006E-3</v>
      </c>
      <c r="E48" s="1">
        <v>9.6796629999999998E-3</v>
      </c>
      <c r="F48" s="1">
        <v>9.4296280000000007E-3</v>
      </c>
      <c r="H48" s="1">
        <v>4.5630600000000002E-4</v>
      </c>
      <c r="I48" s="1">
        <v>2.6050969999999999E-4</v>
      </c>
      <c r="J48" s="1">
        <v>2.6978279999999999E-4</v>
      </c>
      <c r="K48" s="1">
        <v>2.5268630000000001E-4</v>
      </c>
      <c r="L48" s="1">
        <v>2.7378629999999998E-4</v>
      </c>
      <c r="N48" s="1">
        <v>4.4380879999999998E-3</v>
      </c>
      <c r="O48" s="1">
        <v>4.6747029999999997E-3</v>
      </c>
      <c r="P48" s="1">
        <v>3.9853639999999999E-3</v>
      </c>
      <c r="Q48" s="1">
        <v>5.167919E-3</v>
      </c>
      <c r="R48" s="1">
        <v>4.4085180000000002E-3</v>
      </c>
      <c r="T48" s="1">
        <v>4.2836330000000001E-4</v>
      </c>
      <c r="U48" s="1">
        <v>2.7748989999999999E-4</v>
      </c>
      <c r="V48" s="1">
        <v>2.4531200000000003E-4</v>
      </c>
      <c r="W48" s="1">
        <v>2.4334739999999999E-4</v>
      </c>
      <c r="X48" s="1">
        <v>2.3027590000000001E-4</v>
      </c>
    </row>
    <row r="49" spans="2:24" x14ac:dyDescent="0.25">
      <c r="B49" s="1">
        <v>9.3049610000000005E-3</v>
      </c>
      <c r="C49" s="1">
        <v>9.4117449999999991E-3</v>
      </c>
      <c r="D49" s="1">
        <v>9.3077999999999998E-3</v>
      </c>
      <c r="E49" s="1">
        <v>9.4388340000000001E-3</v>
      </c>
      <c r="F49" s="1">
        <v>9.5727280000000008E-3</v>
      </c>
      <c r="H49" s="1">
        <v>2.7682210000000001E-4</v>
      </c>
      <c r="I49" s="1">
        <v>2.315989E-4</v>
      </c>
      <c r="J49" s="1">
        <v>2.4498439999999998E-4</v>
      </c>
      <c r="K49" s="1">
        <v>2.449183E-4</v>
      </c>
      <c r="L49" s="1">
        <v>2.6947949999999999E-4</v>
      </c>
      <c r="N49" s="1">
        <v>4.4349849999999998E-3</v>
      </c>
      <c r="O49" s="1">
        <v>4.8084369999999996E-3</v>
      </c>
      <c r="P49" s="1">
        <v>4.8077700000000003E-3</v>
      </c>
      <c r="Q49" s="1">
        <v>5.1561380000000002E-3</v>
      </c>
      <c r="R49" s="1">
        <v>4.4002169999999997E-3</v>
      </c>
      <c r="T49" s="1">
        <v>4.1797349999999999E-4</v>
      </c>
      <c r="U49" s="1">
        <v>2.8731200000000002E-4</v>
      </c>
      <c r="V49" s="1">
        <v>2.3468229999999999E-4</v>
      </c>
      <c r="W49" s="1">
        <v>2.4547600000000001E-4</v>
      </c>
      <c r="X49" s="1">
        <v>2.7769539999999998E-4</v>
      </c>
    </row>
    <row r="50" spans="2:24" x14ac:dyDescent="0.25">
      <c r="B50" s="1">
        <v>9.0645299999999995E-3</v>
      </c>
      <c r="C50" s="1">
        <v>8.6127730000000007E-3</v>
      </c>
      <c r="D50" s="1">
        <v>9.3524899999999998E-3</v>
      </c>
      <c r="E50" s="1">
        <v>9.8682879999999994E-3</v>
      </c>
      <c r="F50" s="1">
        <v>1.0225339999999999E-2</v>
      </c>
      <c r="H50" s="1">
        <v>3.3886270000000002E-4</v>
      </c>
      <c r="I50" s="1">
        <v>2.4693939999999998E-4</v>
      </c>
      <c r="J50" s="1">
        <v>2.22038E-4</v>
      </c>
      <c r="K50" s="1">
        <v>2.7124449999999997E-4</v>
      </c>
      <c r="L50" s="1">
        <v>3.2817270000000002E-4</v>
      </c>
      <c r="N50" s="1">
        <v>4.8383489999999996E-3</v>
      </c>
      <c r="O50" s="1">
        <v>4.6854050000000001E-3</v>
      </c>
      <c r="P50" s="1">
        <v>4.8686670000000001E-3</v>
      </c>
      <c r="Q50" s="1">
        <v>4.9469149999999996E-3</v>
      </c>
      <c r="R50" s="1">
        <v>5.0221379999999998E-3</v>
      </c>
      <c r="T50" s="1">
        <v>3.3196899999999999E-4</v>
      </c>
      <c r="U50" s="1">
        <v>2.4794859999999999E-4</v>
      </c>
      <c r="V50" s="1">
        <v>2.6726700000000001E-4</v>
      </c>
      <c r="W50" s="1">
        <v>2.308476E-4</v>
      </c>
      <c r="X50" s="1">
        <v>2.4748370000000002E-4</v>
      </c>
    </row>
    <row r="51" spans="2:24" x14ac:dyDescent="0.25">
      <c r="B51" s="1">
        <v>8.9877529999999994E-3</v>
      </c>
      <c r="C51" s="1">
        <v>9.0423190000000001E-3</v>
      </c>
      <c r="D51" s="1">
        <v>9.5618149999999996E-3</v>
      </c>
      <c r="E51" s="1">
        <v>9.8590569999999992E-3</v>
      </c>
      <c r="F51" s="1">
        <v>9.8620870000000003E-3</v>
      </c>
      <c r="H51" s="1">
        <v>4.8293689999999998E-4</v>
      </c>
      <c r="I51" s="1">
        <v>2.9292270000000001E-4</v>
      </c>
      <c r="J51" s="1">
        <v>2.751966E-4</v>
      </c>
      <c r="K51" s="1">
        <v>2.8192469999999999E-4</v>
      </c>
      <c r="L51" s="1">
        <v>2.5509829999999998E-4</v>
      </c>
      <c r="N51" s="1">
        <v>4.5388099999999999E-3</v>
      </c>
      <c r="O51" s="1">
        <v>4.7909119999999996E-3</v>
      </c>
      <c r="P51" s="1">
        <v>3.8064919999999999E-3</v>
      </c>
      <c r="Q51" s="1">
        <v>5.0678340000000002E-3</v>
      </c>
      <c r="R51" s="1">
        <v>4.5668899999999997E-3</v>
      </c>
      <c r="T51" s="1">
        <v>4.2651530000000003E-4</v>
      </c>
      <c r="U51" s="1">
        <v>2.9192710000000002E-4</v>
      </c>
      <c r="V51" s="1">
        <v>2.9538040000000001E-4</v>
      </c>
      <c r="W51" s="1">
        <v>2.4261430000000001E-4</v>
      </c>
      <c r="X51" s="1">
        <v>2.8643370000000002E-4</v>
      </c>
    </row>
    <row r="52" spans="2:24" x14ac:dyDescent="0.25">
      <c r="B52" s="1">
        <v>9.2944280000000004E-3</v>
      </c>
      <c r="C52" s="1">
        <v>9.1445640000000009E-3</v>
      </c>
      <c r="D52" s="1">
        <v>9.4229099999999996E-3</v>
      </c>
      <c r="E52" s="1">
        <v>1.0105970000000001E-2</v>
      </c>
      <c r="F52" s="1">
        <v>9.1885730000000002E-3</v>
      </c>
      <c r="H52" s="1">
        <v>4.6760459999999998E-4</v>
      </c>
      <c r="I52" s="1">
        <v>2.6719500000000002E-4</v>
      </c>
      <c r="J52" s="1">
        <v>2.8993060000000003E-4</v>
      </c>
      <c r="K52" s="1">
        <v>2.435541E-4</v>
      </c>
      <c r="L52" s="1">
        <v>2.328253E-4</v>
      </c>
      <c r="N52" s="1">
        <v>4.5678029999999996E-3</v>
      </c>
      <c r="O52" s="1">
        <v>5.067401E-3</v>
      </c>
      <c r="P52" s="1">
        <v>4.5301810000000003E-3</v>
      </c>
      <c r="Q52" s="1">
        <v>4.9534779999999999E-3</v>
      </c>
      <c r="R52" s="1">
        <v>5.014475E-3</v>
      </c>
      <c r="T52" s="1">
        <v>3.6821249999999999E-4</v>
      </c>
      <c r="U52" s="1">
        <v>2.4486519999999999E-4</v>
      </c>
      <c r="V52" s="1">
        <v>3.0860229999999999E-4</v>
      </c>
      <c r="W52" s="1">
        <v>2.5256630000000001E-4</v>
      </c>
      <c r="X52" s="1">
        <v>2.630749E-4</v>
      </c>
    </row>
    <row r="53" spans="2:24" x14ac:dyDescent="0.25">
      <c r="B53" s="1">
        <v>9.1871590000000003E-3</v>
      </c>
      <c r="C53" s="1">
        <v>9.2508E-3</v>
      </c>
      <c r="D53" s="1">
        <v>9.2027069999999992E-3</v>
      </c>
      <c r="E53" s="1">
        <v>1.00412E-2</v>
      </c>
      <c r="F53" s="1">
        <v>9.6504260000000001E-3</v>
      </c>
      <c r="H53" s="1">
        <v>5.4611869999999997E-4</v>
      </c>
      <c r="I53" s="1">
        <v>2.8042479999999999E-4</v>
      </c>
      <c r="J53" s="1">
        <v>2.5705360000000002E-4</v>
      </c>
      <c r="K53" s="1">
        <v>2.210367E-4</v>
      </c>
      <c r="L53" s="1">
        <v>2.2439429999999999E-4</v>
      </c>
      <c r="N53" s="1">
        <v>4.8005440000000003E-3</v>
      </c>
      <c r="O53" s="1">
        <v>4.9036239999999997E-3</v>
      </c>
      <c r="P53" s="1">
        <v>4.1057840000000003E-3</v>
      </c>
      <c r="Q53" s="1">
        <v>4.9039929999999997E-3</v>
      </c>
      <c r="R53" s="1">
        <v>5.0943630000000002E-3</v>
      </c>
      <c r="T53" s="1">
        <v>4.2833589999999999E-4</v>
      </c>
      <c r="U53" s="1">
        <v>3.0584930000000001E-4</v>
      </c>
      <c r="V53" s="1">
        <v>2.9125070000000003E-4</v>
      </c>
      <c r="W53" s="1">
        <v>2.451868E-4</v>
      </c>
      <c r="X53" s="1">
        <v>2.2089289999999999E-4</v>
      </c>
    </row>
    <row r="54" spans="2:24" x14ac:dyDescent="0.25">
      <c r="B54" s="1">
        <v>9.2138250000000001E-3</v>
      </c>
      <c r="C54" s="1">
        <v>9.2133040000000003E-3</v>
      </c>
      <c r="D54" s="1">
        <v>9.5876690000000001E-3</v>
      </c>
      <c r="E54" s="1">
        <v>9.7942529999999993E-3</v>
      </c>
      <c r="F54" s="1">
        <v>9.4816429999999997E-3</v>
      </c>
      <c r="H54" s="1">
        <v>3.3716749999999999E-4</v>
      </c>
      <c r="I54" s="1">
        <v>2.4529290000000002E-4</v>
      </c>
      <c r="J54" s="1">
        <v>2.224374E-4</v>
      </c>
      <c r="K54" s="1">
        <v>2.1691319999999999E-4</v>
      </c>
      <c r="L54" s="1">
        <v>2.361586E-4</v>
      </c>
      <c r="N54" s="1">
        <v>4.6156180000000002E-3</v>
      </c>
      <c r="O54" s="1">
        <v>4.7479089999999998E-3</v>
      </c>
      <c r="P54" s="1">
        <v>3.8658960000000002E-3</v>
      </c>
      <c r="Q54" s="1">
        <v>5.0795240000000002E-3</v>
      </c>
      <c r="R54" s="1">
        <v>4.9042859999999999E-3</v>
      </c>
      <c r="T54" s="1">
        <v>3.6489749999999999E-4</v>
      </c>
      <c r="U54" s="1">
        <v>2.5286390000000002E-4</v>
      </c>
      <c r="V54" s="1">
        <v>2.7501229999999998E-4</v>
      </c>
      <c r="W54" s="1">
        <v>2.5697829999999999E-4</v>
      </c>
      <c r="X54" s="1">
        <v>2.388089E-4</v>
      </c>
    </row>
    <row r="55" spans="2:24" x14ac:dyDescent="0.25">
      <c r="B55" s="1">
        <v>9.188936E-3</v>
      </c>
      <c r="C55" s="1">
        <v>8.6538750000000001E-3</v>
      </c>
      <c r="D55" s="1">
        <v>9.5203960000000004E-3</v>
      </c>
      <c r="E55" s="1">
        <v>9.6078770000000008E-3</v>
      </c>
      <c r="F55" s="1">
        <v>9.4996669999999998E-3</v>
      </c>
      <c r="H55" s="1">
        <v>2.418799E-4</v>
      </c>
      <c r="I55" s="1">
        <v>2.351241E-4</v>
      </c>
      <c r="J55" s="1">
        <v>2.6704620000000002E-4</v>
      </c>
      <c r="K55" s="1">
        <v>3.1140829999999999E-4</v>
      </c>
      <c r="L55" s="1">
        <v>2.5947500000000001E-4</v>
      </c>
      <c r="N55" s="1">
        <v>5.0629869999999997E-3</v>
      </c>
      <c r="O55" s="1">
        <v>4.2674009999999997E-3</v>
      </c>
      <c r="P55" s="1">
        <v>4.197475E-3</v>
      </c>
      <c r="Q55" s="1">
        <v>5.1115689999999998E-3</v>
      </c>
      <c r="R55" s="1">
        <v>4.8969900000000004E-3</v>
      </c>
      <c r="T55" s="1">
        <v>3.6088610000000002E-4</v>
      </c>
      <c r="U55" s="1">
        <v>2.9823209999999998E-4</v>
      </c>
      <c r="V55" s="1">
        <v>2.7788969999999999E-4</v>
      </c>
      <c r="W55" s="1">
        <v>2.4909280000000002E-4</v>
      </c>
      <c r="X55" s="1">
        <v>2.7062229999999998E-4</v>
      </c>
    </row>
    <row r="56" spans="2:24" x14ac:dyDescent="0.25">
      <c r="B56" s="1">
        <v>9.3644939999999992E-3</v>
      </c>
      <c r="C56" s="1">
        <v>9.5105239999999994E-3</v>
      </c>
      <c r="D56" s="1">
        <v>9.4168930000000008E-3</v>
      </c>
      <c r="E56" s="1">
        <v>9.8183809999999993E-3</v>
      </c>
      <c r="F56" s="1">
        <v>9.5369990000000009E-3</v>
      </c>
      <c r="H56" s="1">
        <v>4.6189380000000001E-4</v>
      </c>
      <c r="I56" s="1">
        <v>2.4174520000000001E-4</v>
      </c>
      <c r="J56" s="1">
        <v>2.7425410000000001E-4</v>
      </c>
      <c r="K56" s="1">
        <v>2.4666690000000002E-4</v>
      </c>
      <c r="L56" s="1">
        <v>3.1548500000000001E-4</v>
      </c>
      <c r="N56" s="1">
        <v>4.8324489999999999E-3</v>
      </c>
      <c r="O56" s="1">
        <v>4.4564510000000002E-3</v>
      </c>
      <c r="P56" s="1">
        <v>3.786598E-3</v>
      </c>
      <c r="Q56" s="1">
        <v>4.717728E-3</v>
      </c>
      <c r="R56" s="1">
        <v>4.4916410000000002E-3</v>
      </c>
      <c r="T56" s="1">
        <v>3.7058419999999999E-4</v>
      </c>
      <c r="U56" s="1">
        <v>2.7821250000000002E-4</v>
      </c>
      <c r="V56" s="1">
        <v>2.6428479999999999E-4</v>
      </c>
      <c r="W56" s="1">
        <v>2.4113060000000001E-4</v>
      </c>
      <c r="X56" s="1">
        <v>2.6679749999999999E-4</v>
      </c>
    </row>
    <row r="57" spans="2:24" x14ac:dyDescent="0.25">
      <c r="B57" s="1">
        <v>9.8418729999999992E-3</v>
      </c>
      <c r="C57" s="1">
        <v>9.4528919999999992E-3</v>
      </c>
      <c r="D57" s="1">
        <v>9.5100480000000001E-3</v>
      </c>
      <c r="E57" s="1">
        <v>9.8280020000000006E-3</v>
      </c>
      <c r="F57" s="1">
        <v>9.7670559999999997E-3</v>
      </c>
      <c r="H57" s="1">
        <v>4.8323730000000002E-4</v>
      </c>
      <c r="I57" s="1">
        <v>2.2076729999999999E-4</v>
      </c>
      <c r="J57" s="1">
        <v>3.1341810000000002E-4</v>
      </c>
      <c r="K57" s="1">
        <v>1.992435E-4</v>
      </c>
      <c r="L57" s="1">
        <v>2.5498200000000001E-4</v>
      </c>
      <c r="N57" s="1">
        <v>3.973659E-3</v>
      </c>
      <c r="O57" s="1">
        <v>4.796257E-3</v>
      </c>
      <c r="P57" s="1">
        <v>4.4700310000000002E-3</v>
      </c>
      <c r="Q57" s="1">
        <v>4.7822309999999996E-3</v>
      </c>
      <c r="R57" s="1">
        <v>4.4010259999999997E-3</v>
      </c>
      <c r="T57" s="1">
        <v>4.0172219999999999E-4</v>
      </c>
      <c r="U57" s="1">
        <v>2.7020599999999999E-4</v>
      </c>
      <c r="V57" s="1">
        <v>3.1567690000000001E-4</v>
      </c>
      <c r="W57" s="1">
        <v>2.2779629999999999E-4</v>
      </c>
      <c r="X57" s="1">
        <v>2.4560240000000001E-4</v>
      </c>
    </row>
    <row r="58" spans="2:24" x14ac:dyDescent="0.25">
      <c r="B58" s="1">
        <v>9.1929950000000007E-3</v>
      </c>
      <c r="C58" s="1">
        <v>9.4882100000000004E-3</v>
      </c>
      <c r="D58" s="1">
        <v>9.5377540000000007E-3</v>
      </c>
      <c r="E58" s="1">
        <v>9.7874669999999993E-3</v>
      </c>
      <c r="F58" s="1">
        <v>9.5259239999999998E-3</v>
      </c>
      <c r="H58" s="1">
        <v>4.4446159999999999E-4</v>
      </c>
      <c r="I58" s="1">
        <v>2.484977E-4</v>
      </c>
      <c r="J58" s="1">
        <v>2.6226999999999999E-4</v>
      </c>
      <c r="K58" s="1">
        <v>2.130167E-4</v>
      </c>
      <c r="L58" s="1">
        <v>2.7562309999999999E-4</v>
      </c>
      <c r="N58" s="1">
        <v>4.6864259999999996E-3</v>
      </c>
      <c r="O58" s="1">
        <v>4.562338E-3</v>
      </c>
      <c r="P58" s="1">
        <v>4.350245E-3</v>
      </c>
      <c r="Q58" s="1">
        <v>5.2504739999999998E-3</v>
      </c>
      <c r="R58" s="1">
        <v>4.9698939999999999E-3</v>
      </c>
      <c r="T58" s="1">
        <v>4.378362E-4</v>
      </c>
      <c r="U58" s="1">
        <v>3.3042219999999999E-4</v>
      </c>
      <c r="V58" s="1">
        <v>2.0658730000000001E-4</v>
      </c>
      <c r="W58" s="1">
        <v>2.5074910000000001E-4</v>
      </c>
      <c r="X58" s="1">
        <v>2.8516030000000001E-4</v>
      </c>
    </row>
    <row r="59" spans="2:24" x14ac:dyDescent="0.25">
      <c r="B59" s="1">
        <v>9.4628290000000007E-3</v>
      </c>
      <c r="C59" s="1">
        <v>9.4228579999999992E-3</v>
      </c>
      <c r="D59" s="1">
        <v>9.4014059999999993E-3</v>
      </c>
      <c r="E59" s="1">
        <v>9.0563840000000007E-3</v>
      </c>
      <c r="F59" s="1">
        <v>9.7230609999999999E-3</v>
      </c>
      <c r="H59" s="1">
        <v>3.592429E-4</v>
      </c>
      <c r="I59" s="1">
        <v>3.292754E-4</v>
      </c>
      <c r="J59" s="1">
        <v>3.1981989999999998E-4</v>
      </c>
      <c r="K59" s="1">
        <v>2.443538E-4</v>
      </c>
      <c r="L59" s="1">
        <v>2.263601E-4</v>
      </c>
      <c r="N59" s="1">
        <v>4.7637850000000004E-3</v>
      </c>
      <c r="O59" s="1">
        <v>4.7202909999999997E-3</v>
      </c>
      <c r="P59" s="1">
        <v>4.949691E-3</v>
      </c>
      <c r="Q59" s="1">
        <v>4.8991870000000002E-3</v>
      </c>
      <c r="R59" s="1">
        <v>5.034747E-3</v>
      </c>
      <c r="T59" s="1">
        <v>3.020039E-4</v>
      </c>
      <c r="U59" s="1">
        <v>2.754686E-4</v>
      </c>
      <c r="V59" s="1">
        <v>2.5017000000000003E-4</v>
      </c>
      <c r="W59" s="1">
        <v>2.5474550000000002E-4</v>
      </c>
      <c r="X59" s="1">
        <v>2.320135E-4</v>
      </c>
    </row>
    <row r="60" spans="2:24" x14ac:dyDescent="0.25">
      <c r="B60" s="1">
        <v>9.4143439999999998E-3</v>
      </c>
      <c r="C60" s="1">
        <v>9.0299390000000007E-3</v>
      </c>
      <c r="D60" s="1">
        <v>9.2800750000000005E-3</v>
      </c>
      <c r="E60" s="1">
        <v>9.6554380000000006E-3</v>
      </c>
      <c r="F60" s="1">
        <v>9.5785579999999992E-3</v>
      </c>
      <c r="H60" s="1">
        <v>4.4934130000000001E-4</v>
      </c>
      <c r="I60" s="1">
        <v>2.6494669999999998E-4</v>
      </c>
      <c r="J60" s="1">
        <v>2.8716750000000002E-4</v>
      </c>
      <c r="K60" s="1">
        <v>2.4375770000000001E-4</v>
      </c>
      <c r="L60" s="1">
        <v>2.5458190000000002E-4</v>
      </c>
      <c r="N60" s="1">
        <v>3.9641709999999998E-3</v>
      </c>
      <c r="O60" s="1">
        <v>4.381472E-3</v>
      </c>
      <c r="P60" s="1">
        <v>4.5842840000000001E-3</v>
      </c>
      <c r="Q60" s="1">
        <v>4.6738930000000001E-3</v>
      </c>
      <c r="R60" s="1">
        <v>5.1493540000000001E-3</v>
      </c>
      <c r="T60" s="1">
        <v>3.2024259999999998E-4</v>
      </c>
      <c r="U60" s="1">
        <v>2.721682E-4</v>
      </c>
      <c r="V60" s="1">
        <v>2.410247E-4</v>
      </c>
      <c r="W60" s="1">
        <v>2.640729E-4</v>
      </c>
      <c r="X60" s="1">
        <v>2.5097349999999999E-4</v>
      </c>
    </row>
    <row r="61" spans="2:24" x14ac:dyDescent="0.25">
      <c r="B61" s="1">
        <v>9.2418819999999999E-3</v>
      </c>
      <c r="C61" s="1">
        <v>9.4263620000000006E-3</v>
      </c>
      <c r="D61" s="1">
        <v>9.0579930000000003E-3</v>
      </c>
      <c r="E61" s="1">
        <v>9.2711589999999993E-3</v>
      </c>
      <c r="F61" s="1">
        <v>9.3516539999999992E-3</v>
      </c>
      <c r="H61" s="1">
        <v>3.1233569999999998E-4</v>
      </c>
      <c r="I61" s="1">
        <v>2.2945640000000001E-4</v>
      </c>
      <c r="J61" s="1">
        <v>2.495663E-4</v>
      </c>
      <c r="K61" s="1">
        <v>2.732565E-4</v>
      </c>
      <c r="L61" s="1">
        <v>2.5338010000000002E-4</v>
      </c>
      <c r="N61" s="1">
        <v>4.2082780000000002E-3</v>
      </c>
      <c r="O61" s="1">
        <v>4.5278799999999998E-3</v>
      </c>
      <c r="P61" s="1">
        <v>4.3755019999999999E-3</v>
      </c>
      <c r="Q61" s="1">
        <v>4.1632290000000001E-3</v>
      </c>
      <c r="R61" s="1">
        <v>4.8955459999999998E-3</v>
      </c>
      <c r="T61" s="1">
        <v>4.7168060000000003E-4</v>
      </c>
      <c r="U61" s="1">
        <v>2.500472E-4</v>
      </c>
      <c r="V61" s="1">
        <v>2.731888E-4</v>
      </c>
      <c r="W61" s="1">
        <v>2.4821419999999998E-4</v>
      </c>
      <c r="X61" s="1">
        <v>2.5358459999999999E-4</v>
      </c>
    </row>
    <row r="62" spans="2:24" x14ac:dyDescent="0.25">
      <c r="B62" s="1">
        <v>9.2210450000000006E-3</v>
      </c>
      <c r="C62" s="1">
        <v>9.3702360000000005E-3</v>
      </c>
      <c r="D62" s="1">
        <v>9.2202570000000008E-3</v>
      </c>
      <c r="E62" s="1">
        <v>9.6889820000000005E-3</v>
      </c>
      <c r="F62" s="1">
        <v>9.6870380000000002E-3</v>
      </c>
      <c r="H62" s="1">
        <v>4.34669E-4</v>
      </c>
      <c r="I62" s="1">
        <v>3.3123849999999998E-4</v>
      </c>
      <c r="J62" s="1">
        <v>2.6847150000000001E-4</v>
      </c>
      <c r="K62" s="1">
        <v>3.1211539999999999E-4</v>
      </c>
      <c r="L62" s="1">
        <v>2.2729130000000001E-4</v>
      </c>
      <c r="N62" s="1">
        <v>4.5225079999999997E-3</v>
      </c>
      <c r="O62" s="1">
        <v>4.5900059999999998E-3</v>
      </c>
      <c r="P62" s="1">
        <v>4.794034E-3</v>
      </c>
      <c r="Q62" s="1">
        <v>4.8697259999999996E-3</v>
      </c>
      <c r="R62" s="1">
        <v>4.7888380000000001E-3</v>
      </c>
      <c r="T62" s="1">
        <v>3.314085E-4</v>
      </c>
      <c r="U62" s="1">
        <v>2.6568289999999998E-4</v>
      </c>
      <c r="V62" s="1">
        <v>2.663896E-4</v>
      </c>
      <c r="W62" s="1">
        <v>2.203238E-4</v>
      </c>
      <c r="X62" s="1">
        <v>2.7990790000000001E-4</v>
      </c>
    </row>
    <row r="63" spans="2:24" x14ac:dyDescent="0.25">
      <c r="B63" s="1">
        <v>9.0702979999999992E-3</v>
      </c>
      <c r="C63" s="1">
        <v>8.9925449999999994E-3</v>
      </c>
      <c r="D63" s="1">
        <v>9.3716919999999992E-3</v>
      </c>
      <c r="E63" s="1">
        <v>9.5281800000000007E-3</v>
      </c>
      <c r="F63" s="1">
        <v>9.8328019999999999E-3</v>
      </c>
      <c r="H63" s="1">
        <v>4.007239E-4</v>
      </c>
      <c r="I63" s="1">
        <v>2.7931020000000002E-4</v>
      </c>
      <c r="J63" s="1">
        <v>2.9504470000000002E-4</v>
      </c>
      <c r="K63" s="1">
        <v>1.9190909999999999E-4</v>
      </c>
      <c r="L63" s="1">
        <v>2.169812E-4</v>
      </c>
      <c r="N63" s="1">
        <v>4.5504919999999997E-3</v>
      </c>
      <c r="O63" s="1">
        <v>4.7622890000000003E-3</v>
      </c>
      <c r="P63" s="1">
        <v>4.6170459999999997E-3</v>
      </c>
      <c r="Q63" s="1">
        <v>4.7550869999999999E-3</v>
      </c>
      <c r="R63" s="1">
        <v>5.0221349999999996E-3</v>
      </c>
      <c r="T63" s="1">
        <v>3.5640690000000001E-4</v>
      </c>
      <c r="U63" s="1">
        <v>2.6933810000000002E-4</v>
      </c>
      <c r="V63" s="1">
        <v>2.191107E-4</v>
      </c>
      <c r="W63" s="1">
        <v>2.590413E-4</v>
      </c>
      <c r="X63" s="1">
        <v>2.4724129999999998E-4</v>
      </c>
    </row>
    <row r="64" spans="2:24" x14ac:dyDescent="0.25">
      <c r="B64" s="1">
        <v>9.3313860000000005E-3</v>
      </c>
      <c r="C64" s="1">
        <v>9.0912130000000008E-3</v>
      </c>
      <c r="D64" s="1">
        <v>9.1550009999999994E-3</v>
      </c>
      <c r="E64" s="1">
        <v>9.4909790000000001E-3</v>
      </c>
      <c r="F64" s="1">
        <v>9.8680829999999997E-3</v>
      </c>
      <c r="H64" s="1">
        <v>3.7940100000000002E-4</v>
      </c>
      <c r="I64" s="1">
        <v>2.9907179999999998E-4</v>
      </c>
      <c r="J64" s="1">
        <v>2.3808170000000001E-4</v>
      </c>
      <c r="K64" s="1">
        <v>2.4545449999999999E-4</v>
      </c>
      <c r="L64" s="1">
        <v>2.5171690000000001E-4</v>
      </c>
      <c r="N64" s="1">
        <v>4.4784079999999997E-3</v>
      </c>
      <c r="O64" s="1">
        <v>4.7604600000000002E-3</v>
      </c>
      <c r="P64" s="1">
        <v>4.7302739999999996E-3</v>
      </c>
      <c r="Q64" s="1">
        <v>4.7544329999999997E-3</v>
      </c>
      <c r="R64" s="1">
        <v>5.0314569999999996E-3</v>
      </c>
      <c r="T64" s="1">
        <v>3.7164860000000002E-4</v>
      </c>
      <c r="U64" s="1">
        <v>3.2436539999999999E-4</v>
      </c>
      <c r="V64" s="1">
        <v>2.4990009999999998E-4</v>
      </c>
      <c r="W64" s="1">
        <v>2.3033689999999999E-4</v>
      </c>
      <c r="X64" s="1">
        <v>2.797322E-4</v>
      </c>
    </row>
    <row r="65" spans="2:24" x14ac:dyDescent="0.25">
      <c r="B65" s="1">
        <v>9.6010620000000005E-3</v>
      </c>
      <c r="C65" s="1">
        <v>9.4589610000000001E-3</v>
      </c>
      <c r="D65" s="1">
        <v>9.1575330000000007E-3</v>
      </c>
      <c r="E65" s="1">
        <v>9.4502630000000004E-3</v>
      </c>
      <c r="F65" s="1">
        <v>9.6717330000000001E-3</v>
      </c>
      <c r="H65" s="1">
        <v>2.676919E-4</v>
      </c>
      <c r="I65" s="1">
        <v>2.295768E-4</v>
      </c>
      <c r="J65" s="1">
        <v>2.4528620000000001E-4</v>
      </c>
      <c r="K65" s="1">
        <v>2.2542309999999999E-4</v>
      </c>
      <c r="L65" s="1">
        <v>2.5057889999999998E-4</v>
      </c>
      <c r="N65" s="1">
        <v>4.7151370000000003E-3</v>
      </c>
      <c r="O65" s="1">
        <v>4.7954750000000004E-3</v>
      </c>
      <c r="P65" s="1">
        <v>4.6992589999999999E-3</v>
      </c>
      <c r="Q65" s="1">
        <v>4.7562569999999998E-3</v>
      </c>
      <c r="R65" s="1">
        <v>4.7091349999999997E-3</v>
      </c>
      <c r="T65" s="1">
        <v>4.4105480000000002E-4</v>
      </c>
      <c r="U65" s="1">
        <v>3.001325E-4</v>
      </c>
      <c r="V65" s="1">
        <v>2.653337E-4</v>
      </c>
      <c r="W65" s="1">
        <v>2.2878739999999999E-4</v>
      </c>
      <c r="X65" s="1">
        <v>2.3638110000000001E-4</v>
      </c>
    </row>
    <row r="66" spans="2:24" x14ac:dyDescent="0.25">
      <c r="B66" s="1">
        <v>9.1465729999999999E-3</v>
      </c>
      <c r="C66" s="1">
        <v>9.6444029999999993E-3</v>
      </c>
      <c r="D66" s="1">
        <v>9.1449510000000001E-3</v>
      </c>
      <c r="E66" s="1">
        <v>9.6613040000000008E-3</v>
      </c>
      <c r="F66" s="1">
        <v>9.3949470000000007E-3</v>
      </c>
      <c r="H66" s="1">
        <v>6.3975209999999998E-4</v>
      </c>
      <c r="I66" s="1">
        <v>2.8851890000000001E-4</v>
      </c>
      <c r="J66" s="1">
        <v>2.6717830000000002E-4</v>
      </c>
      <c r="K66" s="1">
        <v>2.4330089999999999E-4</v>
      </c>
      <c r="L66" s="1">
        <v>3.0025270000000001E-4</v>
      </c>
      <c r="N66" s="1">
        <v>4.6479399999999997E-3</v>
      </c>
      <c r="O66" s="1">
        <v>4.5566699999999996E-3</v>
      </c>
      <c r="P66" s="1">
        <v>5.3070069999999999E-3</v>
      </c>
      <c r="Q66" s="1">
        <v>4.5014859999999999E-3</v>
      </c>
      <c r="R66" s="1">
        <v>4.4948280000000002E-3</v>
      </c>
      <c r="T66" s="1">
        <v>3.0557270000000002E-4</v>
      </c>
      <c r="U66" s="1">
        <v>3.1507799999999999E-4</v>
      </c>
      <c r="V66" s="1">
        <v>2.8712200000000001E-4</v>
      </c>
      <c r="W66" s="1">
        <v>2.3914579999999999E-4</v>
      </c>
      <c r="X66" s="1">
        <v>3.3036989999999999E-4</v>
      </c>
    </row>
    <row r="67" spans="2:24" x14ac:dyDescent="0.25">
      <c r="B67" s="1">
        <v>8.750842E-3</v>
      </c>
      <c r="C67" s="1">
        <v>9.5677479999999992E-3</v>
      </c>
      <c r="D67" s="1">
        <v>9.1822610000000006E-3</v>
      </c>
      <c r="E67" s="1">
        <v>9.7225009999999997E-3</v>
      </c>
      <c r="F67" s="1">
        <v>9.3719519999999994E-3</v>
      </c>
      <c r="H67" s="1">
        <v>4.8545769999999998E-4</v>
      </c>
      <c r="I67" s="1">
        <v>2.8791500000000002E-4</v>
      </c>
      <c r="J67" s="1">
        <v>2.4397129999999999E-4</v>
      </c>
      <c r="K67" s="1">
        <v>2.338865E-4</v>
      </c>
      <c r="L67" s="1">
        <v>2.6495810000000001E-4</v>
      </c>
      <c r="N67" s="1">
        <v>4.1018640000000002E-3</v>
      </c>
      <c r="O67" s="1">
        <v>4.5766319999999997E-3</v>
      </c>
      <c r="P67" s="1">
        <v>5.2350890000000001E-3</v>
      </c>
      <c r="Q67" s="1">
        <v>4.6174639999999999E-3</v>
      </c>
      <c r="R67" s="1">
        <v>4.7983419999999997E-3</v>
      </c>
      <c r="T67" s="1">
        <v>2.7538490000000003E-4</v>
      </c>
      <c r="U67" s="1">
        <v>2.9906300000000002E-4</v>
      </c>
      <c r="V67" s="1">
        <v>2.7222850000000002E-4</v>
      </c>
      <c r="W67" s="1">
        <v>2.6183059999999999E-4</v>
      </c>
      <c r="X67" s="1">
        <v>2.6781340000000002E-4</v>
      </c>
    </row>
    <row r="68" spans="2:24" x14ac:dyDescent="0.25">
      <c r="B68" s="1">
        <v>9.2986140000000002E-3</v>
      </c>
      <c r="C68" s="1">
        <v>9.6101160000000001E-3</v>
      </c>
      <c r="D68" s="1">
        <v>9.1963889999999993E-3</v>
      </c>
      <c r="E68" s="1">
        <v>9.7952019999999994E-3</v>
      </c>
      <c r="F68" s="1">
        <v>9.4476639999999997E-3</v>
      </c>
      <c r="H68" s="1">
        <v>2.4519940000000001E-4</v>
      </c>
      <c r="I68" s="1">
        <v>2.706513E-4</v>
      </c>
      <c r="J68" s="1">
        <v>2.0077920000000001E-4</v>
      </c>
      <c r="K68" s="1">
        <v>2.1001529999999999E-4</v>
      </c>
      <c r="L68" s="1">
        <v>1.8915509999999999E-4</v>
      </c>
      <c r="N68" s="1">
        <v>4.5194880000000003E-3</v>
      </c>
      <c r="O68" s="1">
        <v>4.5669500000000002E-3</v>
      </c>
      <c r="P68" s="1">
        <v>4.9996670000000002E-3</v>
      </c>
      <c r="Q68" s="1">
        <v>4.6397909999999999E-3</v>
      </c>
      <c r="R68" s="1">
        <v>4.3236949999999998E-3</v>
      </c>
      <c r="T68" s="1">
        <v>2.2263259999999999E-4</v>
      </c>
      <c r="U68" s="1">
        <v>3.0976320000000002E-4</v>
      </c>
      <c r="V68" s="1">
        <v>2.5406529999999998E-4</v>
      </c>
      <c r="W68" s="1">
        <v>2.5169400000000001E-4</v>
      </c>
      <c r="X68" s="1">
        <v>2.3514510000000001E-4</v>
      </c>
    </row>
    <row r="69" spans="2:24" x14ac:dyDescent="0.25">
      <c r="B69" s="1">
        <v>9.2588659999999993E-3</v>
      </c>
      <c r="C69" s="1">
        <v>9.7251100000000004E-3</v>
      </c>
      <c r="D69" s="1">
        <v>9.2617610000000003E-3</v>
      </c>
      <c r="E69" s="1">
        <v>9.7301569999999997E-3</v>
      </c>
      <c r="F69" s="1">
        <v>9.1757590000000003E-3</v>
      </c>
      <c r="H69" s="1">
        <v>2.3459699999999999E-4</v>
      </c>
      <c r="I69" s="1">
        <v>2.763202E-4</v>
      </c>
      <c r="J69" s="1">
        <v>2.5793529999999998E-4</v>
      </c>
      <c r="K69" s="1">
        <v>2.0333220000000001E-4</v>
      </c>
      <c r="L69" s="1">
        <v>2.197573E-4</v>
      </c>
      <c r="N69" s="1">
        <v>5.1436920000000001E-3</v>
      </c>
      <c r="O69" s="1">
        <v>4.355322E-3</v>
      </c>
      <c r="P69" s="1">
        <v>4.543025E-3</v>
      </c>
      <c r="Q69" s="1">
        <v>4.3407250000000001E-3</v>
      </c>
      <c r="R69" s="1">
        <v>4.7365330000000002E-3</v>
      </c>
      <c r="T69" s="1">
        <v>2.893374E-4</v>
      </c>
      <c r="U69" s="1">
        <v>2.9705239999999999E-4</v>
      </c>
      <c r="V69" s="1">
        <v>2.5395890000000002E-4</v>
      </c>
      <c r="W69" s="1">
        <v>2.4635409999999999E-4</v>
      </c>
      <c r="X69" s="1">
        <v>2.4449919999999998E-4</v>
      </c>
    </row>
    <row r="70" spans="2:24" x14ac:dyDescent="0.25">
      <c r="B70" s="1">
        <v>8.7492469999999999E-3</v>
      </c>
      <c r="C70" s="1">
        <v>9.5173949999999997E-3</v>
      </c>
      <c r="D70" s="1">
        <v>9.2842299999999992E-3</v>
      </c>
      <c r="E70" s="1">
        <v>1.019518E-2</v>
      </c>
      <c r="F70" s="1">
        <v>9.3158479999999998E-3</v>
      </c>
      <c r="H70" s="1">
        <v>2.2920420000000001E-4</v>
      </c>
      <c r="I70" s="1">
        <v>2.4751539999999999E-4</v>
      </c>
      <c r="J70" s="1">
        <v>3.1637910000000002E-4</v>
      </c>
      <c r="K70" s="1">
        <v>2.5789550000000002E-4</v>
      </c>
      <c r="L70" s="1">
        <v>2.0497319999999999E-4</v>
      </c>
      <c r="N70" s="1">
        <v>4.9487280000000003E-3</v>
      </c>
      <c r="O70" s="1">
        <v>4.7402859999999998E-3</v>
      </c>
      <c r="P70" s="1">
        <v>4.9915940000000002E-3</v>
      </c>
      <c r="Q70" s="1">
        <v>4.4866730000000001E-3</v>
      </c>
      <c r="R70" s="1">
        <v>4.9443660000000004E-3</v>
      </c>
      <c r="T70" s="1">
        <v>3.323081E-4</v>
      </c>
      <c r="U70" s="1">
        <v>2.9186529999999998E-4</v>
      </c>
      <c r="V70" s="1">
        <v>2.8486350000000001E-4</v>
      </c>
      <c r="W70" s="1">
        <v>2.4844409999999999E-4</v>
      </c>
      <c r="X70" s="1">
        <v>2.7653569999999998E-4</v>
      </c>
    </row>
    <row r="71" spans="2:24" x14ac:dyDescent="0.25">
      <c r="B71" s="1">
        <v>9.2096709999999991E-3</v>
      </c>
      <c r="C71" s="1">
        <v>9.6834750000000004E-3</v>
      </c>
      <c r="D71" s="1">
        <v>9.6958410000000002E-3</v>
      </c>
      <c r="E71" s="1">
        <v>1.143163E-2</v>
      </c>
      <c r="F71" s="1">
        <v>9.2420209999999996E-3</v>
      </c>
      <c r="H71" s="1">
        <v>5.9496739999999998E-4</v>
      </c>
      <c r="I71" s="1">
        <v>2.6971390000000002E-4</v>
      </c>
      <c r="J71" s="1">
        <v>2.312665E-4</v>
      </c>
      <c r="K71" s="1">
        <v>2.4654290000000002E-4</v>
      </c>
      <c r="L71" s="1">
        <v>1.937981E-4</v>
      </c>
      <c r="N71" s="1">
        <v>3.8576919999999998E-3</v>
      </c>
      <c r="O71" s="1">
        <v>4.0518120000000001E-3</v>
      </c>
      <c r="P71" s="1">
        <v>5.1166689999999999E-3</v>
      </c>
      <c r="Q71" s="1">
        <v>4.6545010000000001E-3</v>
      </c>
      <c r="R71" s="1">
        <v>4.8106549999999996E-3</v>
      </c>
      <c r="T71" s="1">
        <v>3.1074930000000002E-4</v>
      </c>
      <c r="U71" s="1">
        <v>3.1943679999999998E-4</v>
      </c>
      <c r="V71" s="1">
        <v>2.5764199999999998E-4</v>
      </c>
      <c r="W71" s="1">
        <v>2.3957850000000001E-4</v>
      </c>
      <c r="X71" s="1">
        <v>2.1452640000000001E-4</v>
      </c>
    </row>
    <row r="72" spans="2:24" x14ac:dyDescent="0.25">
      <c r="B72" s="1">
        <v>9.215829E-3</v>
      </c>
      <c r="C72" s="1">
        <v>9.7669100000000002E-3</v>
      </c>
      <c r="D72" s="1">
        <v>9.6909330000000005E-3</v>
      </c>
      <c r="E72" s="1">
        <v>9.7719190000000004E-3</v>
      </c>
      <c r="F72" s="1">
        <v>9.1718070000000006E-3</v>
      </c>
      <c r="H72" s="1">
        <v>5.146301E-4</v>
      </c>
      <c r="I72" s="1">
        <v>2.7338960000000001E-4</v>
      </c>
      <c r="J72" s="1">
        <v>2.3666639999999999E-4</v>
      </c>
      <c r="K72" s="1">
        <v>2.6077700000000001E-4</v>
      </c>
      <c r="L72" s="1">
        <v>2.6473330000000001E-4</v>
      </c>
      <c r="N72" s="1">
        <v>4.2921410000000002E-3</v>
      </c>
      <c r="O72" s="1">
        <v>4.4088349999999998E-3</v>
      </c>
      <c r="P72" s="1">
        <v>3.7941279999999999E-3</v>
      </c>
      <c r="Q72" s="1">
        <v>4.4061819999999998E-3</v>
      </c>
      <c r="R72" s="1">
        <v>4.8058179999999999E-3</v>
      </c>
      <c r="T72" s="1">
        <v>3.0734350000000002E-4</v>
      </c>
      <c r="U72" s="1">
        <v>2.6999259999999997E-4</v>
      </c>
      <c r="V72" s="1">
        <v>2.749858E-4</v>
      </c>
      <c r="W72" s="1">
        <v>2.4368E-4</v>
      </c>
      <c r="X72" s="1">
        <v>2.7204870000000002E-4</v>
      </c>
    </row>
    <row r="73" spans="2:24" x14ac:dyDescent="0.25">
      <c r="B73" s="1">
        <v>9.0814680000000005E-3</v>
      </c>
      <c r="C73" s="1">
        <v>9.6773050000000006E-3</v>
      </c>
      <c r="D73" s="1">
        <v>9.8288469999999999E-3</v>
      </c>
      <c r="E73" s="1">
        <v>1.0126039999999999E-2</v>
      </c>
      <c r="F73" s="1">
        <v>9.0802650000000006E-3</v>
      </c>
      <c r="H73" s="1">
        <v>4.0258500000000001E-4</v>
      </c>
      <c r="I73" s="1">
        <v>2.333891E-4</v>
      </c>
      <c r="J73" s="1">
        <v>2.3462010000000001E-4</v>
      </c>
      <c r="K73" s="1">
        <v>2.5899240000000002E-4</v>
      </c>
      <c r="L73" s="1">
        <v>2.6760439999999998E-4</v>
      </c>
      <c r="N73" s="1">
        <v>4.4697490000000003E-3</v>
      </c>
      <c r="O73" s="1">
        <v>4.5123849999999998E-3</v>
      </c>
      <c r="P73" s="1">
        <v>4.6492920000000002E-3</v>
      </c>
      <c r="Q73" s="1">
        <v>4.5624560000000003E-3</v>
      </c>
      <c r="R73" s="1">
        <v>5.2533220000000004E-3</v>
      </c>
      <c r="T73" s="1">
        <v>3.7012509999999999E-4</v>
      </c>
      <c r="U73" s="1">
        <v>2.8022909999999998E-4</v>
      </c>
      <c r="V73" s="1">
        <v>2.6008770000000001E-4</v>
      </c>
      <c r="W73" s="1">
        <v>2.6195759999999999E-4</v>
      </c>
      <c r="X73" s="1">
        <v>2.2965839999999999E-4</v>
      </c>
    </row>
    <row r="74" spans="2:24" x14ac:dyDescent="0.25">
      <c r="B74" s="1">
        <v>9.4398439999999993E-3</v>
      </c>
      <c r="C74" s="1">
        <v>9.4557489999999994E-3</v>
      </c>
      <c r="D74" s="1">
        <v>9.2524180000000001E-3</v>
      </c>
      <c r="E74" s="1">
        <v>9.6745819999999993E-3</v>
      </c>
      <c r="F74" s="1">
        <v>9.3157699999999993E-3</v>
      </c>
      <c r="H74" s="1">
        <v>4.4274949999999999E-4</v>
      </c>
      <c r="I74" s="1">
        <v>3.2154509999999999E-4</v>
      </c>
      <c r="J74" s="1">
        <v>2.159765E-4</v>
      </c>
      <c r="K74" s="1">
        <v>2.5332929999999999E-4</v>
      </c>
      <c r="L74" s="1">
        <v>2.4253729999999999E-4</v>
      </c>
      <c r="N74" s="1">
        <v>4.4245869999999998E-3</v>
      </c>
      <c r="O74" s="1">
        <v>4.5876160000000001E-3</v>
      </c>
      <c r="P74" s="1">
        <v>5.064102E-3</v>
      </c>
      <c r="Q74" s="1">
        <v>4.4415260000000003E-3</v>
      </c>
      <c r="R74" s="1">
        <v>4.6419440000000003E-3</v>
      </c>
      <c r="T74" s="1">
        <v>3.4135060000000002E-4</v>
      </c>
      <c r="U74" s="1">
        <v>2.58683E-4</v>
      </c>
      <c r="V74" s="1">
        <v>2.424278E-4</v>
      </c>
      <c r="W74" s="1">
        <v>2.1373989999999999E-4</v>
      </c>
      <c r="X74" s="1">
        <v>2.426467E-4</v>
      </c>
    </row>
    <row r="75" spans="2:24" x14ac:dyDescent="0.25">
      <c r="B75" s="1">
        <v>9.0874700000000003E-3</v>
      </c>
      <c r="C75" s="1">
        <v>9.2062299999999993E-3</v>
      </c>
      <c r="D75" s="1">
        <v>9.2046909999999992E-3</v>
      </c>
      <c r="E75" s="1">
        <v>1.0181559999999999E-2</v>
      </c>
      <c r="F75" s="1">
        <v>9.235109E-3</v>
      </c>
      <c r="H75" s="1">
        <v>3.3462930000000002E-4</v>
      </c>
      <c r="I75" s="1">
        <v>2.5202200000000002E-4</v>
      </c>
      <c r="J75" s="1">
        <v>2.4892190000000002E-4</v>
      </c>
      <c r="K75" s="1">
        <v>2.6106209999999998E-4</v>
      </c>
      <c r="L75" s="1">
        <v>2.3999500000000001E-4</v>
      </c>
      <c r="N75" s="1">
        <v>4.4935110000000004E-3</v>
      </c>
      <c r="O75" s="1">
        <v>4.7521059999999999E-3</v>
      </c>
      <c r="P75" s="1">
        <v>4.7665210000000001E-3</v>
      </c>
      <c r="Q75" s="1">
        <v>4.5786409999999996E-3</v>
      </c>
      <c r="R75" s="1">
        <v>5.0538299999999996E-3</v>
      </c>
      <c r="T75" s="1">
        <v>3.7699149999999998E-4</v>
      </c>
      <c r="U75" s="1">
        <v>2.4223070000000001E-4</v>
      </c>
      <c r="V75" s="1">
        <v>3.0707690000000002E-4</v>
      </c>
      <c r="W75" s="1">
        <v>2.3888920000000001E-4</v>
      </c>
      <c r="X75" s="1">
        <v>2.7715800000000001E-4</v>
      </c>
    </row>
    <row r="76" spans="2:24" x14ac:dyDescent="0.25">
      <c r="B76" s="1">
        <v>9.1014830000000005E-3</v>
      </c>
      <c r="C76" s="1">
        <v>9.1973090000000007E-3</v>
      </c>
      <c r="D76" s="1">
        <v>9.3149659999999992E-3</v>
      </c>
      <c r="E76" s="1">
        <v>1.014672E-2</v>
      </c>
      <c r="F76" s="1">
        <v>9.3237549999999995E-3</v>
      </c>
      <c r="H76" s="1">
        <v>4.8227140000000002E-4</v>
      </c>
      <c r="I76" s="1">
        <v>2.9886579999999999E-4</v>
      </c>
      <c r="J76" s="1">
        <v>2.8629140000000001E-4</v>
      </c>
      <c r="K76" s="1">
        <v>2.0631189999999999E-4</v>
      </c>
      <c r="L76" s="1">
        <v>2.394738E-4</v>
      </c>
      <c r="N76" s="1">
        <v>3.9179799999999997E-3</v>
      </c>
      <c r="O76" s="1">
        <v>4.6172649999999997E-3</v>
      </c>
      <c r="P76" s="1">
        <v>4.8766529999999999E-3</v>
      </c>
      <c r="Q76" s="1">
        <v>4.5538030000000004E-3</v>
      </c>
      <c r="R76" s="1">
        <v>4.48913E-3</v>
      </c>
      <c r="T76" s="1">
        <v>3.124833E-4</v>
      </c>
      <c r="U76" s="1">
        <v>2.49697E-4</v>
      </c>
      <c r="V76" s="1">
        <v>2.042093E-4</v>
      </c>
      <c r="W76" s="1">
        <v>2.299638E-4</v>
      </c>
      <c r="X76" s="1">
        <v>2.3458309999999999E-4</v>
      </c>
    </row>
    <row r="77" spans="2:24" x14ac:dyDescent="0.25">
      <c r="B77" s="1">
        <v>9.2907939999999998E-3</v>
      </c>
      <c r="C77" s="1">
        <v>9.2648379999999992E-3</v>
      </c>
      <c r="D77" s="1">
        <v>9.4526339999999997E-3</v>
      </c>
      <c r="E77" s="1">
        <v>9.9138349999999993E-3</v>
      </c>
      <c r="F77" s="1">
        <v>9.0361490000000003E-3</v>
      </c>
      <c r="H77" s="1">
        <v>3.5867309999999998E-4</v>
      </c>
      <c r="I77" s="1">
        <v>2.9788900000000002E-4</v>
      </c>
      <c r="J77" s="1">
        <v>2.1790000000000001E-4</v>
      </c>
      <c r="K77" s="1">
        <v>2.7747889999999998E-4</v>
      </c>
      <c r="L77" s="1">
        <v>2.4690509999999999E-4</v>
      </c>
      <c r="N77" s="1">
        <v>4.7115600000000001E-3</v>
      </c>
      <c r="O77" s="1">
        <v>4.6322960000000002E-3</v>
      </c>
      <c r="P77" s="1">
        <v>4.7493539999999999E-3</v>
      </c>
      <c r="Q77" s="1">
        <v>4.4369300000000004E-3</v>
      </c>
      <c r="R77" s="1">
        <v>4.9889549999999998E-3</v>
      </c>
      <c r="T77" s="1">
        <v>3.5540339999999999E-4</v>
      </c>
      <c r="U77" s="1">
        <v>2.5902439999999998E-4</v>
      </c>
      <c r="V77" s="1">
        <v>2.7271179999999997E-4</v>
      </c>
      <c r="W77" s="1">
        <v>2.4121829999999999E-4</v>
      </c>
      <c r="X77" s="1">
        <v>2.7629519999999998E-4</v>
      </c>
    </row>
    <row r="78" spans="2:24" x14ac:dyDescent="0.25">
      <c r="B78" s="1">
        <v>9.291288E-3</v>
      </c>
      <c r="C78" s="1">
        <v>9.8185370000000004E-3</v>
      </c>
      <c r="D78" s="1">
        <v>9.2414820000000005E-3</v>
      </c>
      <c r="E78" s="1">
        <v>1.0075819999999999E-2</v>
      </c>
      <c r="F78" s="1">
        <v>9.0743089999999992E-3</v>
      </c>
      <c r="H78" s="1">
        <v>6.6673679999999997E-4</v>
      </c>
      <c r="I78" s="1">
        <v>2.6168250000000001E-4</v>
      </c>
      <c r="J78" s="1">
        <v>2.2052810000000001E-4</v>
      </c>
      <c r="K78" s="1">
        <v>2.9365970000000001E-4</v>
      </c>
      <c r="L78" s="1">
        <v>2.3685239999999999E-4</v>
      </c>
      <c r="N78" s="1">
        <v>4.5310309999999996E-3</v>
      </c>
      <c r="O78" s="1">
        <v>4.5143910000000004E-3</v>
      </c>
      <c r="P78" s="1">
        <v>4.9158409999999998E-3</v>
      </c>
      <c r="Q78" s="1">
        <v>4.5988740000000002E-3</v>
      </c>
      <c r="R78" s="1">
        <v>4.8264029999999999E-3</v>
      </c>
      <c r="T78" s="1">
        <v>2.8805660000000001E-4</v>
      </c>
      <c r="U78" s="1">
        <v>2.5403900000000001E-4</v>
      </c>
      <c r="V78" s="1">
        <v>2.057142E-4</v>
      </c>
      <c r="W78" s="1">
        <v>2.3846530000000001E-4</v>
      </c>
      <c r="X78" s="1">
        <v>2.3373719999999999E-4</v>
      </c>
    </row>
    <row r="79" spans="2:24" x14ac:dyDescent="0.25">
      <c r="B79" s="1">
        <v>9.2494710000000004E-3</v>
      </c>
      <c r="C79" s="1">
        <v>9.6359989999999993E-3</v>
      </c>
      <c r="D79" s="1">
        <v>9.1953209999999994E-3</v>
      </c>
      <c r="E79" s="1">
        <v>1.0154420000000001E-2</v>
      </c>
      <c r="F79" s="1">
        <v>9.3219800000000005E-3</v>
      </c>
      <c r="H79" s="1">
        <v>5.2705380000000004E-4</v>
      </c>
      <c r="I79" s="1">
        <v>3.4139199999999999E-4</v>
      </c>
      <c r="J79" s="1">
        <v>2.5230499999999998E-4</v>
      </c>
      <c r="K79" s="1">
        <v>2.31277E-4</v>
      </c>
      <c r="L79" s="1">
        <v>2.9968140000000002E-4</v>
      </c>
      <c r="N79" s="1">
        <v>4.5638919999999999E-3</v>
      </c>
      <c r="O79" s="1">
        <v>4.42896E-3</v>
      </c>
      <c r="P79" s="1">
        <v>5.0919559999999999E-3</v>
      </c>
      <c r="Q79" s="1">
        <v>4.5027779999999998E-3</v>
      </c>
      <c r="R79" s="1">
        <v>4.5294250000000001E-3</v>
      </c>
      <c r="T79" s="1">
        <v>2.9812840000000002E-4</v>
      </c>
      <c r="U79" s="1">
        <v>3.0763980000000002E-4</v>
      </c>
      <c r="V79" s="1">
        <v>2.7902009999999997E-4</v>
      </c>
      <c r="W79" s="1">
        <v>2.254E-4</v>
      </c>
      <c r="X79" s="1">
        <v>2.3812630000000001E-4</v>
      </c>
    </row>
    <row r="80" spans="2:24" x14ac:dyDescent="0.25">
      <c r="B80" s="1">
        <v>9.2794669999999996E-3</v>
      </c>
      <c r="C80" s="1">
        <v>9.8949480000000006E-3</v>
      </c>
      <c r="D80" s="1">
        <v>9.5802100000000005E-3</v>
      </c>
      <c r="E80" s="1">
        <v>9.9550880000000008E-3</v>
      </c>
      <c r="F80" s="1">
        <v>9.3707140000000005E-3</v>
      </c>
      <c r="H80" s="1">
        <v>3.7369250000000002E-4</v>
      </c>
      <c r="I80" s="1">
        <v>2.4949599999999998E-4</v>
      </c>
      <c r="J80" s="1">
        <v>2.5957699999999998E-4</v>
      </c>
      <c r="K80" s="1">
        <v>2.205787E-4</v>
      </c>
      <c r="L80" s="1">
        <v>2.411232E-4</v>
      </c>
      <c r="N80" s="1">
        <v>4.2697250000000003E-3</v>
      </c>
      <c r="O80" s="1">
        <v>4.5858660000000001E-3</v>
      </c>
      <c r="P80" s="1">
        <v>4.4936350000000002E-3</v>
      </c>
      <c r="Q80" s="1">
        <v>4.5479229999999997E-3</v>
      </c>
      <c r="R80" s="1">
        <v>4.8056519999999997E-3</v>
      </c>
      <c r="T80" s="1">
        <v>4.7354530000000001E-4</v>
      </c>
      <c r="U80" s="1">
        <v>3.4206839999999998E-4</v>
      </c>
      <c r="V80" s="1">
        <v>2.6153800000000002E-4</v>
      </c>
      <c r="W80" s="1">
        <v>2.5421880000000001E-4</v>
      </c>
      <c r="X80" s="1">
        <v>2.290909E-4</v>
      </c>
    </row>
    <row r="81" spans="2:24" x14ac:dyDescent="0.25">
      <c r="B81" s="1">
        <v>9.3565509999999994E-3</v>
      </c>
      <c r="C81" s="1">
        <v>9.3793729999999999E-3</v>
      </c>
      <c r="D81" s="1">
        <v>9.8106990000000008E-3</v>
      </c>
      <c r="E81" s="1">
        <v>9.9775909999999992E-3</v>
      </c>
      <c r="F81" s="1">
        <v>9.2274209999999995E-3</v>
      </c>
      <c r="H81" s="1">
        <v>3.9453360000000001E-4</v>
      </c>
      <c r="I81" s="1">
        <v>3.0278750000000001E-4</v>
      </c>
      <c r="J81" s="1">
        <v>2.5548889999999999E-4</v>
      </c>
      <c r="K81" s="1">
        <v>2.7535150000000002E-4</v>
      </c>
      <c r="L81" s="1">
        <v>2.0870139999999999E-4</v>
      </c>
      <c r="N81" s="1">
        <v>4.4557759999999998E-3</v>
      </c>
      <c r="O81" s="1">
        <v>4.7214270000000003E-3</v>
      </c>
      <c r="P81" s="1">
        <v>4.73494E-3</v>
      </c>
      <c r="Q81" s="1">
        <v>4.4079280000000002E-3</v>
      </c>
      <c r="R81" s="1">
        <v>5.1501020000000002E-3</v>
      </c>
      <c r="T81" s="1">
        <v>2.7205509999999998E-4</v>
      </c>
      <c r="U81" s="1">
        <v>2.641864E-4</v>
      </c>
      <c r="V81" s="1">
        <v>2.4218110000000001E-4</v>
      </c>
      <c r="W81" s="1">
        <v>2.3056859999999999E-4</v>
      </c>
      <c r="X81" s="1">
        <v>2.2156500000000001E-4</v>
      </c>
    </row>
    <row r="82" spans="2:24" x14ac:dyDescent="0.25">
      <c r="B82" s="1">
        <v>9.3864039999999992E-3</v>
      </c>
      <c r="C82" s="1">
        <v>9.8096889999999999E-3</v>
      </c>
      <c r="D82" s="1">
        <v>9.6655649999999992E-3</v>
      </c>
      <c r="E82" s="1">
        <v>9.7980150000000002E-3</v>
      </c>
      <c r="F82" s="1">
        <v>9.0757589999999992E-3</v>
      </c>
      <c r="H82" s="1">
        <v>4.4316819999999998E-4</v>
      </c>
      <c r="I82" s="1">
        <v>2.458084E-4</v>
      </c>
      <c r="J82" s="1">
        <v>2.4328110000000001E-4</v>
      </c>
      <c r="K82" s="1">
        <v>2.309926E-4</v>
      </c>
      <c r="L82" s="1">
        <v>2.4805859999999999E-4</v>
      </c>
      <c r="N82" s="1">
        <v>3.838606E-3</v>
      </c>
      <c r="O82" s="1">
        <v>4.6540150000000001E-3</v>
      </c>
      <c r="P82" s="1">
        <v>4.7083689999999996E-3</v>
      </c>
      <c r="Q82" s="1">
        <v>4.8777689999999997E-3</v>
      </c>
      <c r="R82" s="1">
        <v>4.8861529999999999E-3</v>
      </c>
      <c r="T82" s="1">
        <v>3.3036680000000002E-4</v>
      </c>
      <c r="U82" s="1">
        <v>2.5845460000000002E-4</v>
      </c>
      <c r="V82" s="1">
        <v>2.378321E-4</v>
      </c>
      <c r="W82" s="1">
        <v>2.40401E-4</v>
      </c>
      <c r="X82" s="1">
        <v>2.6100610000000002E-4</v>
      </c>
    </row>
    <row r="83" spans="2:24" x14ac:dyDescent="0.25">
      <c r="B83" s="1">
        <v>9.5101850000000009E-3</v>
      </c>
      <c r="C83" s="1">
        <v>9.1877839999999992E-3</v>
      </c>
      <c r="D83" s="1">
        <v>9.7394539999999998E-3</v>
      </c>
      <c r="E83" s="1">
        <v>9.2168860000000005E-3</v>
      </c>
      <c r="F83" s="1">
        <v>9.2961620000000002E-3</v>
      </c>
      <c r="H83" s="1">
        <v>3.5320540000000002E-4</v>
      </c>
      <c r="I83" s="1">
        <v>2.6966400000000003E-4</v>
      </c>
      <c r="J83" s="1">
        <v>2.3162129999999999E-4</v>
      </c>
      <c r="K83" s="1">
        <v>2.1025509999999999E-4</v>
      </c>
      <c r="L83" s="1">
        <v>2.8024549999999999E-4</v>
      </c>
      <c r="N83" s="1">
        <v>4.4540370000000001E-3</v>
      </c>
      <c r="O83" s="1">
        <v>4.7798399999999996E-3</v>
      </c>
      <c r="P83" s="1">
        <v>4.3398270000000001E-3</v>
      </c>
      <c r="Q83" s="1">
        <v>4.5889119999999997E-3</v>
      </c>
      <c r="R83" s="1">
        <v>5.0287939999999996E-3</v>
      </c>
      <c r="T83" s="1">
        <v>3.2004670000000001E-4</v>
      </c>
      <c r="U83" s="1">
        <v>3.2465219999999999E-4</v>
      </c>
      <c r="V83" s="1">
        <v>2.7703359999999998E-4</v>
      </c>
      <c r="W83" s="1">
        <v>2.788E-4</v>
      </c>
      <c r="X83" s="1">
        <v>2.5348310000000002E-4</v>
      </c>
    </row>
    <row r="84" spans="2:24" x14ac:dyDescent="0.25">
      <c r="B84" s="1">
        <v>9.4176610000000008E-3</v>
      </c>
      <c r="C84" s="1">
        <v>9.4403000000000004E-3</v>
      </c>
      <c r="D84" s="1">
        <v>9.7078990000000007E-3</v>
      </c>
      <c r="E84" s="1">
        <v>9.1866250000000003E-3</v>
      </c>
      <c r="F84" s="1">
        <v>9.1457420000000001E-3</v>
      </c>
      <c r="H84" s="1">
        <v>4.9547770000000005E-4</v>
      </c>
      <c r="I84" s="1">
        <v>2.345154E-4</v>
      </c>
      <c r="J84" s="1">
        <v>2.353039E-4</v>
      </c>
      <c r="K84" s="1">
        <v>2.3375509999999999E-4</v>
      </c>
      <c r="L84" s="1">
        <v>2.1651630000000001E-4</v>
      </c>
      <c r="N84" s="1">
        <v>4.7428929999999998E-3</v>
      </c>
      <c r="O84" s="1">
        <v>4.780833E-3</v>
      </c>
      <c r="P84" s="1">
        <v>4.6268189999999999E-3</v>
      </c>
      <c r="Q84" s="1">
        <v>4.6804259999999997E-3</v>
      </c>
      <c r="R84" s="1">
        <v>4.7299710000000003E-3</v>
      </c>
      <c r="T84" s="1">
        <v>3.7920690000000002E-4</v>
      </c>
      <c r="U84" s="1">
        <v>3.0305620000000002E-4</v>
      </c>
      <c r="V84" s="1">
        <v>2.207322E-4</v>
      </c>
      <c r="W84" s="1">
        <v>2.4768279999999999E-4</v>
      </c>
      <c r="X84" s="1">
        <v>2.5633220000000003E-4</v>
      </c>
    </row>
    <row r="85" spans="2:24" x14ac:dyDescent="0.25">
      <c r="B85" s="1">
        <v>9.4437949999999996E-3</v>
      </c>
      <c r="C85" s="1">
        <v>9.2455200000000001E-3</v>
      </c>
      <c r="D85" s="1">
        <v>9.5888039999999994E-3</v>
      </c>
      <c r="E85" s="1">
        <v>9.6083969999999994E-3</v>
      </c>
      <c r="F85" s="1">
        <v>9.4615540000000005E-3</v>
      </c>
      <c r="H85" s="1">
        <v>3.8141660000000002E-4</v>
      </c>
      <c r="I85" s="1">
        <v>3.3220409999999999E-4</v>
      </c>
      <c r="J85" s="1">
        <v>2.8148339999999999E-4</v>
      </c>
      <c r="K85" s="1">
        <v>2.4554200000000002E-4</v>
      </c>
      <c r="L85" s="1">
        <v>2.641923E-4</v>
      </c>
      <c r="N85" s="1">
        <v>4.7493320000000002E-3</v>
      </c>
      <c r="O85" s="1">
        <v>4.4410359999999998E-3</v>
      </c>
      <c r="P85" s="1">
        <v>4.831658E-3</v>
      </c>
      <c r="Q85" s="1">
        <v>5.1033650000000003E-3</v>
      </c>
      <c r="R85" s="1">
        <v>4.9420109999999996E-3</v>
      </c>
      <c r="T85" s="1">
        <v>3.3645769999999999E-4</v>
      </c>
      <c r="U85" s="1">
        <v>2.6451129999999998E-4</v>
      </c>
      <c r="V85" s="1">
        <v>2.7777310000000002E-4</v>
      </c>
      <c r="W85" s="1">
        <v>2.3831960000000001E-4</v>
      </c>
      <c r="X85" s="1">
        <v>2.6965639999999998E-4</v>
      </c>
    </row>
    <row r="86" spans="2:24" x14ac:dyDescent="0.25">
      <c r="B86" s="1">
        <v>9.5391220000000006E-3</v>
      </c>
      <c r="C86" s="1">
        <v>9.3063629999999998E-3</v>
      </c>
      <c r="D86" s="1">
        <v>9.6977460000000001E-3</v>
      </c>
      <c r="E86" s="1">
        <v>9.123173E-3</v>
      </c>
      <c r="F86" s="1">
        <v>9.1402140000000007E-3</v>
      </c>
      <c r="H86" s="1">
        <v>5.1894379999999996E-4</v>
      </c>
      <c r="I86" s="1">
        <v>2.914627E-4</v>
      </c>
      <c r="J86" s="1">
        <v>2.8403690000000002E-4</v>
      </c>
      <c r="K86" s="1">
        <v>2.3016909999999999E-4</v>
      </c>
      <c r="L86" s="1">
        <v>2.0842030000000001E-4</v>
      </c>
      <c r="N86" s="1">
        <v>4.5863969999999999E-3</v>
      </c>
      <c r="O86" s="1">
        <v>4.434197E-3</v>
      </c>
      <c r="P86" s="1">
        <v>4.4120690000000002E-3</v>
      </c>
      <c r="Q86" s="1">
        <v>4.8911950000000001E-3</v>
      </c>
      <c r="R86" s="1">
        <v>4.3246509999999997E-3</v>
      </c>
      <c r="T86" s="1">
        <v>3.3974169999999998E-4</v>
      </c>
      <c r="U86" s="1">
        <v>2.5445820000000001E-4</v>
      </c>
      <c r="V86" s="1">
        <v>2.083199E-4</v>
      </c>
      <c r="W86" s="1">
        <v>2.3900200000000001E-4</v>
      </c>
      <c r="X86" s="1">
        <v>2.7270819999999999E-4</v>
      </c>
    </row>
    <row r="87" spans="2:24" x14ac:dyDescent="0.25">
      <c r="B87" s="1">
        <v>9.4409420000000008E-3</v>
      </c>
      <c r="C87" s="1">
        <v>9.3515060000000007E-3</v>
      </c>
      <c r="D87" s="1">
        <v>1.0058259999999999E-2</v>
      </c>
      <c r="E87" s="1">
        <v>9.164162E-3</v>
      </c>
      <c r="F87" s="1">
        <v>9.717313E-3</v>
      </c>
      <c r="H87" s="1">
        <v>2.6503300000000002E-4</v>
      </c>
      <c r="I87" s="1">
        <v>3.1297280000000001E-4</v>
      </c>
      <c r="J87" s="1">
        <v>2.382021E-4</v>
      </c>
      <c r="K87" s="1">
        <v>2.1908069999999999E-4</v>
      </c>
      <c r="L87" s="1">
        <v>2.8258009999999997E-4</v>
      </c>
      <c r="N87" s="1">
        <v>4.7959780000000002E-3</v>
      </c>
      <c r="O87" s="1">
        <v>4.4014010000000001E-3</v>
      </c>
      <c r="P87" s="1">
        <v>4.739821E-3</v>
      </c>
      <c r="Q87" s="1">
        <v>4.6727110000000004E-3</v>
      </c>
      <c r="R87" s="1">
        <v>5.067083E-3</v>
      </c>
      <c r="T87" s="1">
        <v>6.6322880000000003E-4</v>
      </c>
      <c r="U87" s="1">
        <v>2.7058550000000001E-4</v>
      </c>
      <c r="V87" s="1">
        <v>2.6115250000000002E-4</v>
      </c>
      <c r="W87" s="1">
        <v>2.2685930000000001E-4</v>
      </c>
      <c r="X87" s="1">
        <v>2.5305059999999999E-4</v>
      </c>
    </row>
    <row r="88" spans="2:24" x14ac:dyDescent="0.25">
      <c r="B88" s="1">
        <v>9.5819229999999991E-3</v>
      </c>
      <c r="C88" s="1">
        <v>9.3544270000000002E-3</v>
      </c>
      <c r="D88" s="1">
        <v>9.9329129999999998E-3</v>
      </c>
      <c r="E88" s="1">
        <v>8.8802759999999994E-3</v>
      </c>
      <c r="F88" s="1">
        <v>9.9727500000000007E-3</v>
      </c>
      <c r="H88" s="1">
        <v>4.553065E-4</v>
      </c>
      <c r="I88" s="1">
        <v>2.4488139999999999E-4</v>
      </c>
      <c r="J88" s="1">
        <v>2.312627E-4</v>
      </c>
      <c r="K88" s="1">
        <v>2.4407580000000001E-4</v>
      </c>
      <c r="L88" s="1">
        <v>2.594912E-4</v>
      </c>
      <c r="N88" s="1">
        <v>4.2236189999999996E-3</v>
      </c>
      <c r="O88" s="1">
        <v>4.7369999999999999E-3</v>
      </c>
      <c r="P88" s="1">
        <v>4.7657089999999999E-3</v>
      </c>
      <c r="Q88" s="1">
        <v>5.0625599999999998E-3</v>
      </c>
      <c r="R88" s="1">
        <v>4.4667259999999999E-3</v>
      </c>
      <c r="T88" s="1">
        <v>3.613763E-4</v>
      </c>
      <c r="U88" s="1">
        <v>2.7215529999999999E-4</v>
      </c>
      <c r="V88" s="1">
        <v>2.424219E-4</v>
      </c>
      <c r="W88" s="1">
        <v>2.4822780000000001E-4</v>
      </c>
      <c r="X88" s="1">
        <v>2.61878E-4</v>
      </c>
    </row>
    <row r="89" spans="2:24" x14ac:dyDescent="0.25">
      <c r="B89" s="1">
        <v>9.0127790000000003E-3</v>
      </c>
      <c r="C89" s="1">
        <v>9.1100899999999995E-3</v>
      </c>
      <c r="D89" s="1">
        <v>9.680513E-3</v>
      </c>
      <c r="E89" s="1">
        <v>9.0318719999999998E-3</v>
      </c>
      <c r="F89" s="1">
        <v>9.7633589999999992E-3</v>
      </c>
      <c r="H89" s="1">
        <v>4.0391180000000002E-4</v>
      </c>
      <c r="I89" s="1">
        <v>2.9133149999999999E-4</v>
      </c>
      <c r="J89" s="1">
        <v>2.4320980000000001E-4</v>
      </c>
      <c r="K89" s="1">
        <v>2.5188849999999998E-4</v>
      </c>
      <c r="L89" s="1">
        <v>2.375062E-4</v>
      </c>
      <c r="N89" s="1">
        <v>4.4136269999999998E-3</v>
      </c>
      <c r="O89" s="1">
        <v>4.5891129999999997E-3</v>
      </c>
      <c r="P89" s="1">
        <v>4.6131990000000001E-3</v>
      </c>
      <c r="Q89" s="1">
        <v>4.9662630000000003E-3</v>
      </c>
      <c r="R89" s="1">
        <v>4.6880200000000002E-3</v>
      </c>
      <c r="T89" s="1">
        <v>3.8854379999999998E-4</v>
      </c>
      <c r="U89" s="1">
        <v>2.5335910000000002E-4</v>
      </c>
      <c r="V89" s="1">
        <v>2.4884800000000003E-4</v>
      </c>
      <c r="W89" s="1">
        <v>2.575209E-4</v>
      </c>
      <c r="X89" s="1">
        <v>2.6289770000000002E-4</v>
      </c>
    </row>
    <row r="90" spans="2:24" x14ac:dyDescent="0.25">
      <c r="B90" s="1">
        <v>9.4184999999999998E-3</v>
      </c>
      <c r="C90" s="1">
        <v>9.1529049999999994E-3</v>
      </c>
      <c r="D90" s="1">
        <v>1.001025E-2</v>
      </c>
      <c r="E90" s="1">
        <v>9.1975779999999997E-3</v>
      </c>
      <c r="F90" s="1">
        <v>9.8290930000000006E-3</v>
      </c>
      <c r="H90" s="1">
        <v>2.4093770000000001E-4</v>
      </c>
      <c r="I90" s="1">
        <v>2.2176119999999999E-4</v>
      </c>
      <c r="J90" s="1">
        <v>2.3487209999999999E-4</v>
      </c>
      <c r="K90" s="1">
        <v>2.31957E-4</v>
      </c>
      <c r="L90" s="1">
        <v>2.5379279999999997E-4</v>
      </c>
      <c r="N90" s="1">
        <v>4.3139739999999999E-3</v>
      </c>
      <c r="O90" s="1">
        <v>4.5019350000000003E-3</v>
      </c>
      <c r="P90" s="1">
        <v>4.4589929999999996E-3</v>
      </c>
      <c r="Q90" s="1">
        <v>4.6078459999999996E-3</v>
      </c>
      <c r="R90" s="1">
        <v>4.8894020000000002E-3</v>
      </c>
      <c r="T90" s="1">
        <v>3.832312E-4</v>
      </c>
      <c r="U90" s="1">
        <v>2.5528410000000002E-4</v>
      </c>
      <c r="V90" s="1">
        <v>2.3478010000000001E-4</v>
      </c>
      <c r="W90" s="1">
        <v>2.7329710000000002E-4</v>
      </c>
      <c r="X90" s="1">
        <v>2.9104160000000001E-4</v>
      </c>
    </row>
    <row r="91" spans="2:24" x14ac:dyDescent="0.25">
      <c r="B91" s="1">
        <v>9.1229439999999992E-3</v>
      </c>
      <c r="C91" s="1">
        <v>9.5898939999999998E-3</v>
      </c>
      <c r="D91" s="1">
        <v>9.7463050000000002E-3</v>
      </c>
      <c r="E91" s="1">
        <v>9.5628469999999993E-3</v>
      </c>
      <c r="F91" s="1">
        <v>9.6028810000000006E-3</v>
      </c>
      <c r="H91" s="1">
        <v>3.441238E-4</v>
      </c>
      <c r="I91" s="1">
        <v>2.7636479999999997E-4</v>
      </c>
      <c r="J91" s="1">
        <v>2.8260850000000001E-4</v>
      </c>
      <c r="K91" s="1">
        <v>1.9117329999999999E-4</v>
      </c>
      <c r="L91" s="1">
        <v>2.408388E-4</v>
      </c>
      <c r="N91" s="1">
        <v>4.7364829999999997E-3</v>
      </c>
      <c r="O91" s="1">
        <v>4.5562160000000001E-3</v>
      </c>
      <c r="P91" s="1">
        <v>4.9707299999999996E-3</v>
      </c>
      <c r="Q91" s="1">
        <v>4.630955E-3</v>
      </c>
      <c r="R91" s="1">
        <v>4.8495120000000003E-3</v>
      </c>
      <c r="T91" s="1">
        <v>3.233213E-4</v>
      </c>
      <c r="U91" s="1">
        <v>2.5474789999999997E-4</v>
      </c>
      <c r="V91" s="1">
        <v>2.5148180000000002E-4</v>
      </c>
      <c r="W91" s="1">
        <v>2.1951990000000001E-4</v>
      </c>
      <c r="X91" s="1">
        <v>3.01465E-4</v>
      </c>
    </row>
    <row r="92" spans="2:24" x14ac:dyDescent="0.25">
      <c r="B92" s="1">
        <v>9.2608399999999994E-3</v>
      </c>
      <c r="C92" s="1">
        <v>9.2398099999999993E-3</v>
      </c>
      <c r="D92" s="1">
        <v>9.5446009999999998E-3</v>
      </c>
      <c r="E92" s="1">
        <v>9.1649520000000005E-3</v>
      </c>
      <c r="F92" s="1">
        <v>9.6085809999999997E-3</v>
      </c>
      <c r="H92" s="1">
        <v>2.1779469999999999E-4</v>
      </c>
      <c r="I92" s="1">
        <v>2.0666430000000001E-4</v>
      </c>
      <c r="J92" s="1">
        <v>2.2888140000000001E-4</v>
      </c>
      <c r="K92" s="1">
        <v>1.7419700000000001E-4</v>
      </c>
      <c r="L92" s="1">
        <v>2.3424169999999999E-4</v>
      </c>
      <c r="N92" s="1">
        <v>4.7687249999999997E-3</v>
      </c>
      <c r="O92" s="1">
        <v>4.6216590000000002E-3</v>
      </c>
      <c r="P92" s="1">
        <v>4.7147159999999999E-3</v>
      </c>
      <c r="Q92" s="1">
        <v>4.3461280000000003E-3</v>
      </c>
      <c r="R92" s="1">
        <v>4.9609490000000001E-3</v>
      </c>
      <c r="T92" s="1">
        <v>3.2353139999999998E-4</v>
      </c>
      <c r="U92" s="1">
        <v>3.2621480000000002E-4</v>
      </c>
      <c r="V92" s="1">
        <v>2.2924539999999999E-4</v>
      </c>
      <c r="W92" s="1">
        <v>2.6424149999999997E-4</v>
      </c>
      <c r="X92" s="1">
        <v>2.6688219999999998E-4</v>
      </c>
    </row>
    <row r="93" spans="2:24" x14ac:dyDescent="0.25">
      <c r="B93" s="1">
        <v>9.4774850000000008E-3</v>
      </c>
      <c r="C93" s="1">
        <v>9.2104979999999993E-3</v>
      </c>
      <c r="D93" s="1">
        <v>9.7321049999999996E-3</v>
      </c>
      <c r="E93" s="1">
        <v>9.0416990000000003E-3</v>
      </c>
      <c r="F93" s="1">
        <v>9.4722339999999995E-3</v>
      </c>
      <c r="H93" s="1">
        <v>3.347685E-4</v>
      </c>
      <c r="I93" s="1">
        <v>2.9062370000000002E-4</v>
      </c>
      <c r="J93" s="1">
        <v>2.4641590000000003E-4</v>
      </c>
      <c r="K93" s="1">
        <v>2.020922E-4</v>
      </c>
      <c r="L93" s="1">
        <v>2.2333769999999999E-4</v>
      </c>
      <c r="N93" s="1">
        <v>4.4600430000000003E-3</v>
      </c>
      <c r="O93" s="1">
        <v>4.6864860000000001E-3</v>
      </c>
      <c r="P93" s="1">
        <v>4.7821729999999998E-3</v>
      </c>
      <c r="Q93" s="1">
        <v>4.5604909999999999E-3</v>
      </c>
      <c r="R93" s="1">
        <v>5.0103159999999999E-3</v>
      </c>
      <c r="T93" s="1">
        <v>3.7430690000000001E-4</v>
      </c>
      <c r="U93" s="1">
        <v>2.4438360000000002E-4</v>
      </c>
      <c r="V93" s="1">
        <v>2.82284E-4</v>
      </c>
      <c r="W93" s="1">
        <v>2.1608040000000001E-4</v>
      </c>
      <c r="X93" s="1">
        <v>2.1469260000000001E-4</v>
      </c>
    </row>
    <row r="94" spans="2:24" x14ac:dyDescent="0.25">
      <c r="B94" s="1">
        <v>8.9839640000000005E-3</v>
      </c>
      <c r="C94" s="1">
        <v>9.3731549999999993E-3</v>
      </c>
      <c r="D94" s="1">
        <v>9.8981179999999992E-3</v>
      </c>
      <c r="E94" s="1">
        <v>9.2292669999999993E-3</v>
      </c>
      <c r="F94" s="1">
        <v>9.5961889999999998E-3</v>
      </c>
      <c r="H94" s="1">
        <v>3.1022550000000003E-4</v>
      </c>
      <c r="I94" s="1">
        <v>2.0523549999999999E-4</v>
      </c>
      <c r="J94" s="1">
        <v>2.5020169999999999E-4</v>
      </c>
      <c r="K94" s="1">
        <v>2.316144E-4</v>
      </c>
      <c r="L94" s="1">
        <v>2.643597E-4</v>
      </c>
      <c r="N94" s="1">
        <v>4.7064480000000002E-3</v>
      </c>
      <c r="O94" s="1">
        <v>4.607496E-3</v>
      </c>
      <c r="P94" s="1">
        <v>4.4324730000000001E-3</v>
      </c>
      <c r="Q94" s="1">
        <v>4.7375660000000003E-3</v>
      </c>
      <c r="R94" s="1">
        <v>5.1651149999999996E-3</v>
      </c>
      <c r="T94" s="1">
        <v>4.1454289999999998E-4</v>
      </c>
      <c r="U94" s="1">
        <v>2.5405959999999999E-4</v>
      </c>
      <c r="V94" s="1">
        <v>2.8663469999999999E-4</v>
      </c>
      <c r="W94" s="1">
        <v>2.7075960000000002E-4</v>
      </c>
      <c r="X94" s="1">
        <v>2.750974E-4</v>
      </c>
    </row>
    <row r="95" spans="2:24" x14ac:dyDescent="0.25">
      <c r="B95" s="1">
        <v>9.5718769999999995E-3</v>
      </c>
      <c r="C95" s="1">
        <v>9.5333599999999994E-3</v>
      </c>
      <c r="D95" s="1">
        <v>1.006548E-2</v>
      </c>
      <c r="E95" s="1">
        <v>8.7263600000000007E-3</v>
      </c>
      <c r="F95" s="1">
        <v>9.8291100000000003E-3</v>
      </c>
      <c r="H95" s="1">
        <v>3.7949819999999999E-4</v>
      </c>
      <c r="I95" s="1">
        <v>2.429237E-4</v>
      </c>
      <c r="J95" s="1">
        <v>2.7591010000000001E-4</v>
      </c>
      <c r="K95" s="1">
        <v>1.9073439999999999E-4</v>
      </c>
      <c r="L95" s="1">
        <v>2.535956E-4</v>
      </c>
      <c r="N95" s="1">
        <v>4.4207680000000003E-3</v>
      </c>
      <c r="O95" s="1">
        <v>4.4878549999999998E-3</v>
      </c>
      <c r="P95" s="1">
        <v>4.5551799999999998E-3</v>
      </c>
      <c r="Q95" s="1">
        <v>5.0503149999999997E-3</v>
      </c>
      <c r="R95" s="1">
        <v>4.9911879999999997E-3</v>
      </c>
      <c r="T95" s="1">
        <v>3.4742980000000001E-4</v>
      </c>
      <c r="U95" s="1">
        <v>2.4625439999999998E-4</v>
      </c>
      <c r="V95" s="1">
        <v>2.426157E-4</v>
      </c>
      <c r="W95" s="1">
        <v>2.7704450000000001E-4</v>
      </c>
      <c r="X95" s="1">
        <v>3.0184249999999998E-4</v>
      </c>
    </row>
    <row r="96" spans="2:24" x14ac:dyDescent="0.25">
      <c r="B96" s="1">
        <v>9.5929750000000001E-3</v>
      </c>
      <c r="C96" s="1">
        <v>9.7514290000000007E-3</v>
      </c>
      <c r="D96" s="1">
        <v>9.7789420000000005E-3</v>
      </c>
      <c r="E96" s="1">
        <v>9.6648229999999995E-3</v>
      </c>
      <c r="F96" s="1">
        <v>9.3852009999999993E-3</v>
      </c>
      <c r="H96" s="1">
        <v>3.962309E-4</v>
      </c>
      <c r="I96" s="1">
        <v>3.0215759999999999E-4</v>
      </c>
      <c r="J96" s="1">
        <v>2.3222419999999999E-4</v>
      </c>
      <c r="K96" s="1">
        <v>1.86379E-4</v>
      </c>
      <c r="L96" s="1">
        <v>2.321081E-4</v>
      </c>
      <c r="N96" s="1">
        <v>4.4330300000000001E-3</v>
      </c>
      <c r="O96" s="1">
        <v>4.8079209999999997E-3</v>
      </c>
      <c r="P96" s="1">
        <v>3.5952029999999999E-3</v>
      </c>
      <c r="Q96" s="1">
        <v>5.2560089999999999E-3</v>
      </c>
      <c r="R96" s="1">
        <v>4.5268030000000003E-3</v>
      </c>
      <c r="T96" s="1">
        <v>3.4733030000000002E-4</v>
      </c>
      <c r="U96" s="1">
        <v>2.3413129999999999E-4</v>
      </c>
      <c r="V96" s="1">
        <v>2.1910859999999999E-4</v>
      </c>
      <c r="W96" s="1">
        <v>2.5559230000000001E-4</v>
      </c>
      <c r="X96" s="1">
        <v>2.423956E-4</v>
      </c>
    </row>
    <row r="97" spans="2:24" x14ac:dyDescent="0.25">
      <c r="B97" s="1">
        <v>9.4331150000000006E-3</v>
      </c>
      <c r="C97" s="1">
        <v>9.825238E-3</v>
      </c>
      <c r="D97" s="1">
        <v>9.4416599999999993E-3</v>
      </c>
      <c r="E97" s="1">
        <v>9.7818639999999995E-3</v>
      </c>
      <c r="F97" s="1">
        <v>9.8331519999999995E-3</v>
      </c>
      <c r="H97" s="1">
        <v>5.167444E-4</v>
      </c>
      <c r="I97" s="1">
        <v>2.380533E-4</v>
      </c>
      <c r="J97" s="1">
        <v>3.0486579999999998E-4</v>
      </c>
      <c r="K97" s="1">
        <v>3.0551169999999998E-4</v>
      </c>
      <c r="L97" s="1">
        <v>2.3379919999999999E-4</v>
      </c>
      <c r="N97" s="1">
        <v>4.3322300000000003E-3</v>
      </c>
      <c r="O97" s="1">
        <v>4.5137060000000001E-3</v>
      </c>
      <c r="P97" s="1">
        <v>4.3570040000000003E-3</v>
      </c>
      <c r="Q97" s="1">
        <v>4.7484420000000003E-3</v>
      </c>
      <c r="R97" s="1">
        <v>4.8300720000000004E-3</v>
      </c>
      <c r="T97" s="1">
        <v>3.6377639999999998E-4</v>
      </c>
      <c r="U97" s="1">
        <v>3.0112599999999998E-4</v>
      </c>
      <c r="V97" s="1">
        <v>2.4092720000000001E-4</v>
      </c>
      <c r="W97" s="1">
        <v>2.3259659999999999E-4</v>
      </c>
      <c r="X97" s="1">
        <v>2.5070829999999998E-4</v>
      </c>
    </row>
    <row r="98" spans="2:24" x14ac:dyDescent="0.25">
      <c r="B98" s="1">
        <v>9.6931469999999992E-3</v>
      </c>
      <c r="C98" s="1">
        <v>9.2438369999999995E-3</v>
      </c>
      <c r="D98" s="1">
        <v>9.4853209999999997E-3</v>
      </c>
      <c r="E98" s="1">
        <v>9.5226740000000001E-3</v>
      </c>
      <c r="F98" s="1">
        <v>9.5847299999999996E-3</v>
      </c>
      <c r="H98" s="1">
        <v>4.0008809999999998E-4</v>
      </c>
      <c r="I98" s="1">
        <v>2.6311109999999999E-4</v>
      </c>
      <c r="J98" s="1">
        <v>2.5621580000000001E-4</v>
      </c>
      <c r="K98" s="1">
        <v>2.6378010000000001E-4</v>
      </c>
      <c r="L98" s="1">
        <v>2.809892E-4</v>
      </c>
      <c r="N98" s="1">
        <v>4.7439209999999999E-3</v>
      </c>
      <c r="O98" s="1">
        <v>4.5844709999999997E-3</v>
      </c>
      <c r="P98" s="1">
        <v>3.9781299999999999E-3</v>
      </c>
      <c r="Q98" s="1">
        <v>4.8551039999999998E-3</v>
      </c>
      <c r="R98" s="1">
        <v>4.5825149999999997E-3</v>
      </c>
      <c r="T98" s="1">
        <v>3.8610510000000001E-4</v>
      </c>
      <c r="U98" s="1">
        <v>2.6343919999999998E-4</v>
      </c>
      <c r="V98" s="1">
        <v>2.3923419999999999E-4</v>
      </c>
      <c r="W98" s="1">
        <v>2.460122E-4</v>
      </c>
      <c r="X98" s="1">
        <v>2.6719329999999998E-4</v>
      </c>
    </row>
    <row r="99" spans="2:24" x14ac:dyDescent="0.25">
      <c r="B99" s="1">
        <v>9.2892990000000009E-3</v>
      </c>
      <c r="C99" s="1">
        <v>9.2023469999999996E-3</v>
      </c>
      <c r="D99" s="1">
        <v>9.6031910000000005E-3</v>
      </c>
      <c r="E99" s="1">
        <v>9.1561390000000006E-3</v>
      </c>
      <c r="F99" s="1">
        <v>9.5928420000000007E-3</v>
      </c>
      <c r="H99" s="1">
        <v>4.0446070000000001E-4</v>
      </c>
      <c r="I99" s="1">
        <v>2.4987030000000001E-4</v>
      </c>
      <c r="J99" s="1">
        <v>2.444608E-4</v>
      </c>
      <c r="K99" s="1">
        <v>2.1348330000000001E-4</v>
      </c>
      <c r="L99" s="1">
        <v>2.761595E-4</v>
      </c>
      <c r="N99" s="1">
        <v>4.4490340000000001E-3</v>
      </c>
      <c r="O99" s="1">
        <v>4.6866210000000002E-3</v>
      </c>
      <c r="P99" s="1">
        <v>3.9204799999999996E-3</v>
      </c>
      <c r="Q99" s="1">
        <v>4.6463219999999996E-3</v>
      </c>
      <c r="R99" s="1">
        <v>4.7635990000000003E-3</v>
      </c>
      <c r="T99" s="1">
        <v>3.6059379999999998E-4</v>
      </c>
      <c r="U99" s="1">
        <v>3.227584E-4</v>
      </c>
      <c r="V99" s="1">
        <v>2.417295E-4</v>
      </c>
      <c r="W99" s="1">
        <v>2.5639130000000001E-4</v>
      </c>
      <c r="X99" s="1">
        <v>2.5930620000000001E-4</v>
      </c>
    </row>
    <row r="100" spans="2:24" x14ac:dyDescent="0.25">
      <c r="B100" s="1">
        <v>9.7371509999999994E-3</v>
      </c>
      <c r="C100" s="1">
        <v>9.3407739999999996E-3</v>
      </c>
      <c r="D100" s="1">
        <v>9.4886190000000002E-3</v>
      </c>
      <c r="E100" s="1">
        <v>9.2512970000000003E-3</v>
      </c>
      <c r="F100" s="1">
        <v>9.8615979999999992E-3</v>
      </c>
      <c r="H100" s="1">
        <v>4.2250350000000002E-4</v>
      </c>
      <c r="I100" s="1">
        <v>3.973987E-4</v>
      </c>
      <c r="J100" s="1">
        <v>2.421391E-4</v>
      </c>
      <c r="K100" s="1">
        <v>2.265894E-4</v>
      </c>
      <c r="L100" s="1">
        <v>2.453914E-4</v>
      </c>
      <c r="N100" s="1">
        <v>4.7729249999999999E-3</v>
      </c>
      <c r="O100" s="1">
        <v>4.7421640000000001E-3</v>
      </c>
      <c r="P100" s="1">
        <v>4.1273680000000002E-3</v>
      </c>
      <c r="Q100" s="1">
        <v>4.6510579999999996E-3</v>
      </c>
      <c r="R100" s="1">
        <v>4.1444389999999998E-3</v>
      </c>
      <c r="T100" s="1">
        <v>4.3012809999999998E-4</v>
      </c>
      <c r="U100" s="1">
        <v>2.325692E-4</v>
      </c>
      <c r="V100" s="1">
        <v>2.1037510000000001E-4</v>
      </c>
      <c r="W100" s="1">
        <v>2.3256089999999999E-4</v>
      </c>
      <c r="X100" s="1">
        <v>2.5683329999999998E-4</v>
      </c>
    </row>
    <row r="101" spans="2:24" x14ac:dyDescent="0.25">
      <c r="B101" s="1">
        <v>9.0151180000000008E-3</v>
      </c>
      <c r="C101" s="1">
        <v>9.3664439999999998E-3</v>
      </c>
      <c r="D101" s="1">
        <v>9.6402390000000001E-3</v>
      </c>
      <c r="E101" s="1">
        <v>9.3413430000000002E-3</v>
      </c>
      <c r="F101" s="1">
        <v>9.6234289999999993E-3</v>
      </c>
      <c r="H101" s="1">
        <v>4.479296E-4</v>
      </c>
      <c r="I101" s="1">
        <v>3.1095549999999997E-4</v>
      </c>
      <c r="J101" s="1">
        <v>2.4524639999999999E-4</v>
      </c>
      <c r="K101" s="1">
        <v>2.3166079999999999E-4</v>
      </c>
      <c r="L101" s="1">
        <v>2.312429E-4</v>
      </c>
      <c r="N101" s="1">
        <v>4.3733330000000001E-3</v>
      </c>
      <c r="O101" s="1">
        <v>4.5562140000000003E-3</v>
      </c>
      <c r="P101" s="1">
        <v>4.6382719999999997E-3</v>
      </c>
      <c r="Q101" s="1">
        <v>4.9307079999999998E-3</v>
      </c>
      <c r="R101" s="1">
        <v>4.1325399999999997E-3</v>
      </c>
      <c r="T101" s="1">
        <v>2.0974970000000001E-4</v>
      </c>
      <c r="U101" s="1">
        <v>3.2000140000000002E-4</v>
      </c>
      <c r="V101" s="1">
        <v>2.2691270000000001E-4</v>
      </c>
      <c r="W101" s="1">
        <v>2.2120399999999999E-4</v>
      </c>
      <c r="X101" s="1">
        <v>2.2197769999999999E-4</v>
      </c>
    </row>
    <row r="102" spans="2:24" x14ac:dyDescent="0.25">
      <c r="B102" s="1">
        <v>9.3161240000000003E-3</v>
      </c>
      <c r="C102" s="1">
        <v>9.2860649999999996E-3</v>
      </c>
      <c r="D102" s="1">
        <v>9.6101269999999996E-3</v>
      </c>
      <c r="E102" s="1">
        <v>9.893453E-3</v>
      </c>
      <c r="F102" s="1">
        <v>9.7835620000000009E-3</v>
      </c>
      <c r="H102" s="1">
        <v>3.0735829999999997E-4</v>
      </c>
      <c r="I102" s="1">
        <v>2.777662E-4</v>
      </c>
      <c r="J102" s="1">
        <v>2.4589490000000001E-4</v>
      </c>
      <c r="K102" s="1">
        <v>2.5235559999999999E-4</v>
      </c>
      <c r="L102" s="1">
        <v>2.9568649999999998E-4</v>
      </c>
      <c r="N102" s="1">
        <v>4.1572500000000004E-3</v>
      </c>
      <c r="O102" s="1">
        <v>4.270678E-3</v>
      </c>
      <c r="P102" s="1">
        <v>3.9308199999999998E-3</v>
      </c>
      <c r="Q102" s="1">
        <v>4.6758199999999998E-3</v>
      </c>
      <c r="R102" s="1">
        <v>4.502346E-3</v>
      </c>
      <c r="T102" s="1">
        <v>3.4131599999999998E-4</v>
      </c>
      <c r="U102" s="1">
        <v>2.8249310000000001E-4</v>
      </c>
      <c r="V102" s="1">
        <v>2.4038980000000001E-4</v>
      </c>
      <c r="W102" s="1">
        <v>2.18734E-4</v>
      </c>
      <c r="X102" s="1">
        <v>2.6808520000000001E-4</v>
      </c>
    </row>
    <row r="103" spans="2:24" x14ac:dyDescent="0.25">
      <c r="B103" s="1">
        <v>9.2118730000000006E-3</v>
      </c>
      <c r="C103" s="1">
        <v>9.1312110000000002E-3</v>
      </c>
      <c r="D103" s="1">
        <v>9.3016639999999994E-3</v>
      </c>
      <c r="E103" s="1">
        <v>9.9845980000000008E-3</v>
      </c>
      <c r="F103" s="1">
        <v>9.8229709999999998E-3</v>
      </c>
      <c r="H103" s="1">
        <v>4.0199350000000002E-4</v>
      </c>
      <c r="I103" s="1">
        <v>2.5882599999999998E-4</v>
      </c>
      <c r="J103" s="1">
        <v>2.7646259999999998E-4</v>
      </c>
      <c r="K103" s="1">
        <v>3.1452990000000001E-4</v>
      </c>
      <c r="L103" s="1">
        <v>2.6657299999999998E-4</v>
      </c>
      <c r="N103" s="1">
        <v>4.6952310000000002E-3</v>
      </c>
      <c r="O103" s="1">
        <v>4.3812469999999996E-3</v>
      </c>
      <c r="P103" s="1">
        <v>4.3120579999999997E-3</v>
      </c>
      <c r="Q103" s="1">
        <v>4.5716710000000002E-3</v>
      </c>
      <c r="R103" s="1">
        <v>4.2305609999999999E-3</v>
      </c>
      <c r="T103" s="1">
        <v>3.5712910000000001E-4</v>
      </c>
      <c r="U103" s="1">
        <v>2.6543139999999997E-4</v>
      </c>
      <c r="V103" s="1">
        <v>2.210627E-4</v>
      </c>
      <c r="W103" s="1">
        <v>2.5295899999999997E-4</v>
      </c>
      <c r="X103" s="1">
        <v>2.4432399999999997E-4</v>
      </c>
    </row>
    <row r="104" spans="2:24" x14ac:dyDescent="0.25">
      <c r="B104" s="1">
        <v>9.1769460000000001E-3</v>
      </c>
      <c r="C104" s="1">
        <v>8.9451659999999992E-3</v>
      </c>
      <c r="D104" s="1">
        <v>9.5668179999999995E-3</v>
      </c>
      <c r="E104" s="1">
        <v>9.8992330000000003E-3</v>
      </c>
      <c r="F104" s="1">
        <v>9.4514879999999992E-3</v>
      </c>
      <c r="H104" s="1">
        <v>2.5969600000000002E-4</v>
      </c>
      <c r="I104" s="1">
        <v>3.502073E-4</v>
      </c>
      <c r="J104" s="1">
        <v>2.3582630000000001E-4</v>
      </c>
      <c r="K104" s="1">
        <v>2.7647920000000001E-4</v>
      </c>
      <c r="L104" s="1">
        <v>2.5688909999999998E-4</v>
      </c>
      <c r="N104" s="1">
        <v>4.4222810000000001E-3</v>
      </c>
      <c r="O104" s="1">
        <v>4.5121509999999998E-3</v>
      </c>
      <c r="P104" s="1">
        <v>4.1168050000000003E-3</v>
      </c>
      <c r="Q104" s="1">
        <v>4.1350980000000002E-3</v>
      </c>
      <c r="R104" s="1">
        <v>4.6762510000000002E-3</v>
      </c>
      <c r="T104" s="1">
        <v>3.4236359999999998E-4</v>
      </c>
      <c r="U104" s="1">
        <v>2.8132720000000001E-4</v>
      </c>
      <c r="V104" s="1">
        <v>2.5603010000000001E-4</v>
      </c>
      <c r="W104" s="1">
        <v>2.4866770000000002E-4</v>
      </c>
      <c r="X104" s="1">
        <v>2.255092E-4</v>
      </c>
    </row>
    <row r="105" spans="2:24" x14ac:dyDescent="0.25">
      <c r="B105" s="1">
        <v>9.1476590000000007E-3</v>
      </c>
      <c r="C105" s="1">
        <v>9.5935650000000001E-3</v>
      </c>
      <c r="D105" s="1">
        <v>9.8298629999999994E-3</v>
      </c>
      <c r="E105" s="1">
        <v>9.8001909999999998E-3</v>
      </c>
      <c r="F105" s="1">
        <v>9.5701550000000003E-3</v>
      </c>
      <c r="H105" s="1">
        <v>2.4779199999999999E-4</v>
      </c>
      <c r="I105" s="1">
        <v>2.5472119999999998E-4</v>
      </c>
      <c r="J105" s="1">
        <v>2.7862809999999998E-4</v>
      </c>
      <c r="K105" s="1">
        <v>2.333603E-4</v>
      </c>
      <c r="L105" s="1">
        <v>2.7791790000000001E-4</v>
      </c>
      <c r="N105" s="1">
        <v>4.125671E-3</v>
      </c>
      <c r="O105" s="1">
        <v>4.6222490000000001E-3</v>
      </c>
      <c r="P105" s="1">
        <v>5.1393869999999996E-3</v>
      </c>
      <c r="Q105" s="1">
        <v>4.809888E-3</v>
      </c>
      <c r="R105" s="1">
        <v>4.3011990000000003E-3</v>
      </c>
      <c r="T105" s="1">
        <v>3.764665E-4</v>
      </c>
      <c r="U105" s="1">
        <v>2.5129889999999999E-4</v>
      </c>
      <c r="V105" s="1">
        <v>2.3457959999999999E-4</v>
      </c>
      <c r="W105" s="1">
        <v>2.350726E-4</v>
      </c>
      <c r="X105" s="1">
        <v>2.5209880000000003E-4</v>
      </c>
    </row>
    <row r="106" spans="2:24" x14ac:dyDescent="0.25">
      <c r="P106" s="1"/>
      <c r="Q106" s="1"/>
      <c r="R106" s="1"/>
    </row>
    <row r="107" spans="2:24" x14ac:dyDescent="0.25">
      <c r="P107" s="1"/>
      <c r="Q107" s="1"/>
      <c r="R107" s="1"/>
    </row>
    <row r="108" spans="2:24" x14ac:dyDescent="0.25">
      <c r="P108" s="1"/>
      <c r="Q108" s="1"/>
      <c r="R108" s="1"/>
    </row>
    <row r="109" spans="2:24" x14ac:dyDescent="0.25">
      <c r="P109" s="1"/>
      <c r="Q109" s="1"/>
      <c r="R109" s="1"/>
    </row>
    <row r="110" spans="2:24" x14ac:dyDescent="0.25">
      <c r="P110" s="1"/>
      <c r="Q110" s="1"/>
      <c r="R110" s="1"/>
    </row>
    <row r="111" spans="2:24" x14ac:dyDescent="0.25">
      <c r="P111" s="1"/>
      <c r="Q111" s="1"/>
      <c r="R111" s="1"/>
    </row>
    <row r="112" spans="2:24" x14ac:dyDescent="0.25">
      <c r="P112" s="1"/>
      <c r="Q112" s="1"/>
      <c r="R112" s="1"/>
    </row>
    <row r="113" spans="16:18" x14ac:dyDescent="0.25">
      <c r="P113" s="1"/>
      <c r="Q113" s="1"/>
      <c r="R113" s="1"/>
    </row>
    <row r="114" spans="16:18" x14ac:dyDescent="0.25">
      <c r="P114" s="1"/>
      <c r="Q114" s="1"/>
      <c r="R114" s="1"/>
    </row>
    <row r="115" spans="16:18" x14ac:dyDescent="0.25">
      <c r="P115" s="1"/>
      <c r="Q115" s="1"/>
      <c r="R115" s="1"/>
    </row>
    <row r="116" spans="16:18" x14ac:dyDescent="0.25">
      <c r="P116" s="1"/>
      <c r="Q116" s="1"/>
      <c r="R116" s="1"/>
    </row>
    <row r="117" spans="16:18" x14ac:dyDescent="0.25">
      <c r="P117" s="1"/>
      <c r="Q117" s="1"/>
      <c r="R117" s="1"/>
    </row>
    <row r="118" spans="16:18" x14ac:dyDescent="0.25">
      <c r="P118" s="1"/>
      <c r="Q118" s="1"/>
      <c r="R118" s="1"/>
    </row>
    <row r="119" spans="16:18" x14ac:dyDescent="0.25">
      <c r="P119" s="1"/>
      <c r="Q119" s="1"/>
      <c r="R119" s="1"/>
    </row>
    <row r="120" spans="16:18" x14ac:dyDescent="0.25">
      <c r="P120" s="1"/>
      <c r="Q120" s="1"/>
      <c r="R120" s="1"/>
    </row>
    <row r="121" spans="16:18" x14ac:dyDescent="0.25">
      <c r="P121" s="1"/>
      <c r="Q121" s="1"/>
      <c r="R121" s="1"/>
    </row>
    <row r="122" spans="16:18" x14ac:dyDescent="0.25">
      <c r="P122" s="1"/>
      <c r="Q122" s="1"/>
      <c r="R122" s="1"/>
    </row>
    <row r="123" spans="16:18" x14ac:dyDescent="0.25">
      <c r="P123" s="1"/>
      <c r="Q123" s="1"/>
      <c r="R123" s="1"/>
    </row>
    <row r="124" spans="16:18" x14ac:dyDescent="0.25">
      <c r="P124" s="1"/>
      <c r="Q124" s="1"/>
      <c r="R124" s="1"/>
    </row>
    <row r="125" spans="16:18" x14ac:dyDescent="0.25">
      <c r="P125" s="1"/>
      <c r="Q125" s="1"/>
      <c r="R125" s="1"/>
    </row>
    <row r="126" spans="16:18" x14ac:dyDescent="0.25">
      <c r="P126" s="1"/>
      <c r="Q126" s="1"/>
      <c r="R126" s="1"/>
    </row>
    <row r="127" spans="16:18" x14ac:dyDescent="0.25">
      <c r="P127" s="1"/>
      <c r="Q127" s="1"/>
      <c r="R127" s="1"/>
    </row>
    <row r="128" spans="16:18" x14ac:dyDescent="0.25">
      <c r="P128" s="1"/>
      <c r="Q128" s="1"/>
      <c r="R128" s="1"/>
    </row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P131" s="1"/>
      <c r="Q131" s="1"/>
      <c r="R131" s="1"/>
    </row>
    <row r="132" spans="16:18" x14ac:dyDescent="0.25">
      <c r="P132" s="1"/>
      <c r="Q132" s="1"/>
      <c r="R132" s="1"/>
    </row>
    <row r="133" spans="16:18" x14ac:dyDescent="0.25">
      <c r="P133" s="1"/>
      <c r="Q133" s="1"/>
      <c r="R133" s="1"/>
    </row>
    <row r="134" spans="16:18" x14ac:dyDescent="0.25">
      <c r="P134" s="1"/>
      <c r="Q134" s="1"/>
      <c r="R134" s="1"/>
    </row>
    <row r="135" spans="16:18" x14ac:dyDescent="0.25">
      <c r="P135" s="1"/>
      <c r="Q135" s="1"/>
      <c r="R135" s="1"/>
    </row>
    <row r="136" spans="16:18" x14ac:dyDescent="0.25">
      <c r="P136" s="1"/>
      <c r="Q136" s="1"/>
      <c r="R136" s="1"/>
    </row>
    <row r="137" spans="16:18" x14ac:dyDescent="0.25">
      <c r="P137" s="1"/>
      <c r="Q137" s="1"/>
      <c r="R137" s="1"/>
    </row>
    <row r="138" spans="16:18" x14ac:dyDescent="0.25">
      <c r="P138" s="1"/>
      <c r="Q138" s="1"/>
      <c r="R138" s="1"/>
    </row>
    <row r="139" spans="16:18" x14ac:dyDescent="0.25">
      <c r="P139" s="1"/>
      <c r="Q139" s="1"/>
      <c r="R139" s="1"/>
    </row>
    <row r="140" spans="16:18" x14ac:dyDescent="0.25">
      <c r="P140" s="1"/>
      <c r="Q140" s="1"/>
      <c r="R140" s="1"/>
    </row>
    <row r="141" spans="16:18" x14ac:dyDescent="0.25">
      <c r="P141" s="1"/>
      <c r="Q141" s="1"/>
      <c r="R141" s="1"/>
    </row>
    <row r="142" spans="16:18" x14ac:dyDescent="0.25">
      <c r="P142" s="1"/>
      <c r="Q142" s="1"/>
      <c r="R142" s="1"/>
    </row>
    <row r="143" spans="16:18" x14ac:dyDescent="0.25">
      <c r="P143" s="1"/>
      <c r="Q143" s="1"/>
      <c r="R143" s="1"/>
    </row>
    <row r="144" spans="16:18" x14ac:dyDescent="0.25">
      <c r="P144" s="1"/>
      <c r="Q144" s="1"/>
      <c r="R144" s="1"/>
    </row>
    <row r="145" spans="16:18" x14ac:dyDescent="0.25">
      <c r="P145" s="1"/>
      <c r="Q145" s="1"/>
      <c r="R145" s="1"/>
    </row>
    <row r="146" spans="16:18" x14ac:dyDescent="0.25">
      <c r="P146" s="1"/>
      <c r="Q146" s="1"/>
      <c r="R146" s="1"/>
    </row>
    <row r="147" spans="16:18" x14ac:dyDescent="0.25">
      <c r="P147" s="1"/>
      <c r="Q147" s="1"/>
      <c r="R147" s="1"/>
    </row>
    <row r="148" spans="16:18" x14ac:dyDescent="0.25">
      <c r="P148" s="1"/>
      <c r="Q148" s="1"/>
      <c r="R148" s="1"/>
    </row>
    <row r="149" spans="16:18" x14ac:dyDescent="0.25">
      <c r="P149" s="1"/>
      <c r="Q149" s="1"/>
      <c r="R149" s="1"/>
    </row>
    <row r="150" spans="16:18" x14ac:dyDescent="0.25">
      <c r="P150" s="1"/>
      <c r="Q150" s="1"/>
      <c r="R150" s="1"/>
    </row>
    <row r="151" spans="16:18" x14ac:dyDescent="0.25">
      <c r="P151" s="1"/>
      <c r="Q151" s="1"/>
      <c r="R151" s="1"/>
    </row>
    <row r="152" spans="16:18" x14ac:dyDescent="0.25">
      <c r="P152" s="1"/>
      <c r="Q152" s="1"/>
      <c r="R152" s="1"/>
    </row>
    <row r="153" spans="16:18" x14ac:dyDescent="0.25">
      <c r="P153" s="1"/>
      <c r="Q153" s="1"/>
      <c r="R153" s="1"/>
    </row>
    <row r="154" spans="16:18" x14ac:dyDescent="0.25">
      <c r="P154" s="1"/>
      <c r="Q154" s="1"/>
      <c r="R154" s="1"/>
    </row>
    <row r="155" spans="16:18" x14ac:dyDescent="0.25">
      <c r="P155" s="1"/>
      <c r="Q155" s="1"/>
      <c r="R155" s="1"/>
    </row>
    <row r="156" spans="16:18" x14ac:dyDescent="0.25">
      <c r="P156" s="1"/>
      <c r="Q156" s="1"/>
      <c r="R156" s="1"/>
    </row>
    <row r="157" spans="16:18" x14ac:dyDescent="0.25">
      <c r="P157" s="1"/>
      <c r="Q157" s="1"/>
      <c r="R157" s="1"/>
    </row>
    <row r="158" spans="16:18" x14ac:dyDescent="0.25">
      <c r="P158" s="1"/>
      <c r="Q158" s="1"/>
      <c r="R158" s="1"/>
    </row>
    <row r="159" spans="16:18" x14ac:dyDescent="0.25">
      <c r="P159" s="1"/>
      <c r="Q159" s="1"/>
      <c r="R159" s="1"/>
    </row>
    <row r="160" spans="16:18" x14ac:dyDescent="0.25">
      <c r="P160" s="1"/>
      <c r="Q160" s="1"/>
      <c r="R160" s="1"/>
    </row>
    <row r="161" spans="16:18" x14ac:dyDescent="0.25">
      <c r="P161" s="1"/>
      <c r="Q161" s="1"/>
      <c r="R161" s="1"/>
    </row>
    <row r="162" spans="16:18" x14ac:dyDescent="0.25">
      <c r="P162" s="1"/>
      <c r="Q162" s="1"/>
      <c r="R162" s="1"/>
    </row>
    <row r="163" spans="16:18" x14ac:dyDescent="0.25">
      <c r="P163" s="1"/>
      <c r="Q163" s="1"/>
      <c r="R163" s="1"/>
    </row>
    <row r="164" spans="16:18" x14ac:dyDescent="0.25">
      <c r="P164" s="1"/>
      <c r="Q164" s="1"/>
      <c r="R164" s="1"/>
    </row>
    <row r="165" spans="16:18" x14ac:dyDescent="0.25">
      <c r="P165" s="1"/>
      <c r="Q165" s="1"/>
      <c r="R165" s="1"/>
    </row>
    <row r="166" spans="16:18" x14ac:dyDescent="0.25">
      <c r="P166" s="1"/>
      <c r="Q166" s="1"/>
      <c r="R166" s="1"/>
    </row>
    <row r="167" spans="16:18" x14ac:dyDescent="0.25">
      <c r="P167" s="1"/>
      <c r="Q167" s="1"/>
      <c r="R167" s="1"/>
    </row>
    <row r="168" spans="16:18" x14ac:dyDescent="0.25">
      <c r="P168" s="1"/>
      <c r="Q168" s="1"/>
      <c r="R168" s="1"/>
    </row>
    <row r="169" spans="16:18" x14ac:dyDescent="0.25">
      <c r="P169" s="1"/>
      <c r="Q169" s="1"/>
      <c r="R169" s="1"/>
    </row>
    <row r="170" spans="16:18" x14ac:dyDescent="0.25">
      <c r="P170" s="1"/>
      <c r="Q170" s="1"/>
      <c r="R170" s="1"/>
    </row>
    <row r="171" spans="16:18" x14ac:dyDescent="0.25">
      <c r="P171" s="1"/>
      <c r="Q171" s="1"/>
      <c r="R171" s="1"/>
    </row>
    <row r="172" spans="16:18" x14ac:dyDescent="0.25">
      <c r="P172" s="1"/>
      <c r="Q172" s="1"/>
      <c r="R172" s="1"/>
    </row>
    <row r="173" spans="16:18" x14ac:dyDescent="0.25">
      <c r="P173" s="1"/>
      <c r="Q173" s="1"/>
      <c r="R173" s="1"/>
    </row>
    <row r="174" spans="16:18" x14ac:dyDescent="0.25">
      <c r="P174" s="1"/>
      <c r="Q174" s="1"/>
      <c r="R174" s="1"/>
    </row>
    <row r="175" spans="16:18" x14ac:dyDescent="0.25">
      <c r="P175" s="1"/>
      <c r="Q175" s="1"/>
      <c r="R175" s="1"/>
    </row>
    <row r="176" spans="16:18" x14ac:dyDescent="0.25">
      <c r="P176" s="1"/>
      <c r="Q176" s="1"/>
      <c r="R176" s="1"/>
    </row>
    <row r="177" spans="16:18" x14ac:dyDescent="0.25">
      <c r="P177" s="1"/>
      <c r="Q177" s="1"/>
      <c r="R177" s="1"/>
    </row>
    <row r="178" spans="16:18" x14ac:dyDescent="0.25">
      <c r="P178" s="1"/>
      <c r="Q178" s="1"/>
      <c r="R178" s="1"/>
    </row>
    <row r="179" spans="16:18" x14ac:dyDescent="0.25">
      <c r="P179" s="1"/>
      <c r="Q179" s="1"/>
      <c r="R179" s="1"/>
    </row>
    <row r="180" spans="16:18" x14ac:dyDescent="0.25">
      <c r="P180" s="1"/>
      <c r="Q180" s="1"/>
      <c r="R180" s="1"/>
    </row>
    <row r="181" spans="16:18" x14ac:dyDescent="0.25">
      <c r="P181" s="1"/>
      <c r="Q181" s="1"/>
      <c r="R181" s="1"/>
    </row>
    <row r="182" spans="16:18" x14ac:dyDescent="0.25">
      <c r="P182" s="1"/>
      <c r="Q182" s="1"/>
      <c r="R182" s="1"/>
    </row>
    <row r="183" spans="16:18" x14ac:dyDescent="0.25">
      <c r="P183" s="1"/>
      <c r="Q183" s="1"/>
      <c r="R183" s="1"/>
    </row>
    <row r="184" spans="16:18" x14ac:dyDescent="0.25">
      <c r="P184" s="1"/>
      <c r="Q184" s="1"/>
      <c r="R184" s="1"/>
    </row>
    <row r="185" spans="16:18" x14ac:dyDescent="0.25">
      <c r="P185" s="1"/>
      <c r="Q185" s="1"/>
      <c r="R185" s="1"/>
    </row>
    <row r="186" spans="16:18" x14ac:dyDescent="0.25">
      <c r="P186" s="1"/>
      <c r="Q186" s="1"/>
      <c r="R186" s="1"/>
    </row>
    <row r="187" spans="16:18" x14ac:dyDescent="0.25">
      <c r="P187" s="1"/>
      <c r="Q187" s="1"/>
      <c r="R187" s="1"/>
    </row>
    <row r="188" spans="16:18" x14ac:dyDescent="0.25">
      <c r="P188" s="1"/>
      <c r="Q188" s="1"/>
      <c r="R188" s="1"/>
    </row>
    <row r="189" spans="16:18" x14ac:dyDescent="0.25">
      <c r="P189" s="1"/>
      <c r="Q189" s="1"/>
      <c r="R189" s="1"/>
    </row>
    <row r="190" spans="16:18" x14ac:dyDescent="0.25">
      <c r="P190" s="1"/>
      <c r="Q190" s="1"/>
      <c r="R190" s="1"/>
    </row>
    <row r="191" spans="16:18" x14ac:dyDescent="0.25">
      <c r="P191" s="1"/>
      <c r="Q191" s="1"/>
      <c r="R191" s="1"/>
    </row>
    <row r="192" spans="16:18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P203" s="1"/>
      <c r="Q203" s="1"/>
      <c r="R203" s="1"/>
    </row>
    <row r="204" spans="16:18" x14ac:dyDescent="0.25">
      <c r="P204" s="1"/>
      <c r="Q204" s="1"/>
      <c r="R204" s="1"/>
    </row>
    <row r="205" spans="16:18" x14ac:dyDescent="0.25">
      <c r="P205" s="1"/>
      <c r="Q205" s="1"/>
      <c r="R205" s="1"/>
    </row>
  </sheetData>
  <mergeCells count="4">
    <mergeCell ref="B1:D1"/>
    <mergeCell ref="H1:J1"/>
    <mergeCell ref="N1:P1"/>
    <mergeCell ref="T1:V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 Yearley</dc:creator>
  <cp:lastModifiedBy>Stephine Yearley</cp:lastModifiedBy>
  <dcterms:created xsi:type="dcterms:W3CDTF">2023-02-08T21:35:46Z</dcterms:created>
  <dcterms:modified xsi:type="dcterms:W3CDTF">2023-02-09T03:08:12Z</dcterms:modified>
</cp:coreProperties>
</file>