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himanth/PCB/main_ST_AI/Main/AI-Enabled-Ticketing-System-main 6/evaluations/results/"/>
    </mc:Choice>
  </mc:AlternateContent>
  <xr:revisionPtr revIDLastSave="0" documentId="13_ncr:1_{326E28A9-C0D2-ED4D-85D0-A0B7A1AF5958}" xr6:coauthVersionLast="47" xr6:coauthVersionMax="47" xr10:uidLastSave="{00000000-0000-0000-0000-000000000000}"/>
  <bookViews>
    <workbookView xWindow="0" yWindow="660" windowWidth="30240" windowHeight="18980" xr2:uid="{00000000-000D-0000-FFFF-FFFF00000000}"/>
  </bookViews>
  <sheets>
    <sheet name="1_FULL_BENCHMARK_DATA" sheetId="1" r:id="rId1"/>
    <sheet name="2_QUALITY_RESULTS_AVG" sheetId="2" r:id="rId2"/>
    <sheet name="3_TOKEN_COST_ANALYSIS" sheetId="3" r:id="rId3"/>
    <sheet name="4_EXECUTIVE_GLOSSARY" sheetId="4" r:id="rId4"/>
    <sheet name="5_MODEL_RECOMMENDATIONS" sheetId="5" r:id="rId5"/>
  </sheets>
  <calcPr calcId="0"/>
</workbook>
</file>

<file path=xl/sharedStrings.xml><?xml version="1.0" encoding="utf-8"?>
<sst xmlns="http://schemas.openxmlformats.org/spreadsheetml/2006/main" count="778" uniqueCount="253">
  <si>
    <t>Prompt_Strategy</t>
  </si>
  <si>
    <t>Model</t>
  </si>
  <si>
    <t>Case_ID</t>
  </si>
  <si>
    <t>Correctness (1-5)</t>
  </si>
  <si>
    <t>Faithfulness (1-5)</t>
  </si>
  <si>
    <t>Actionability (1-5)</t>
  </si>
  <si>
    <t>Format Adherence (1-5)</t>
  </si>
  <si>
    <t>Ambiguity Handling (1-5)</t>
  </si>
  <si>
    <t>Multimodal (1-5)</t>
  </si>
  <si>
    <t>Escalation Logic (1-5)</t>
  </si>
  <si>
    <t>Empathy &amp; Tone (1-5)</t>
  </si>
  <si>
    <t>BLEU Score (0-1)</t>
  </si>
  <si>
    <t>ROUGE-L (0-1)</t>
  </si>
  <si>
    <t>BERTScore (0-1)</t>
  </si>
  <si>
    <t>Input Tokens</t>
  </si>
  <si>
    <t>Output Tokens</t>
  </si>
  <si>
    <t>Total Tokens</t>
  </si>
  <si>
    <t>Latency (ms)</t>
  </si>
  <si>
    <t>Query</t>
  </si>
  <si>
    <t>Judge_Reasoning</t>
  </si>
  <si>
    <t>AI_Response</t>
  </si>
  <si>
    <t>KB_Context_Used</t>
  </si>
  <si>
    <t>PROMPT A</t>
  </si>
  <si>
    <t>Gemini 2.5 Pro</t>
  </si>
  <si>
    <t>ZT-001</t>
  </si>
  <si>
    <t>I am getting an error message during end of month reporting when posting JE batches. The batch status shows Error with a difference amount.</t>
  </si>
  <si>
    <t>The AI's response is mostly correct and follows the format. However, it misses a crucial step from the ground truth: explicitly instructing the user to 'Repost' the batch after making corrections. Instead, it says 'before attempting to post again,' which is less direct and actionable. Additionally, the ground truth's step 3 provides more detail on *how* to resolve the difference (verify Debits and Credits are equal), whereas the AI's step 4 just states to verify the difference is zero. This reduces the actionability and correctness slightly.</t>
  </si>
  <si>
    <t>Hi Tester,
I understand you're encountering an error when posting Journal Entry batches. This issue is common during month-end reporting and is typically caused by unposted or unbalanced entries within the batch, or occasionally by record locks on specific lines.
To resolve this, please follow these steps to clear the error:
1.  Navigate to the **Batch Review** screen in the financial system.
2.  Locate the specific batch that has the **Error** status.
3.  Within that batch, identify and **Delete** any unposted or erroneous lines.
4.  Verify that the **Difference Amount** for the batch is now zero before attempting to post again.
If the batch still fails to post after you've completed these steps, please let me know and I can investigate for any potential record locks.</t>
  </si>
  <si>
    <t>Sources: ['POC_HYBRID_DOCS']</t>
  </si>
  <si>
    <t>ZT-002</t>
  </si>
  <si>
    <t>I cannot access any tickets for DC33 or JFK in Zoho with my login. I am getting access denied.</t>
  </si>
  <si>
    <t>The AI's response is perfectly correct, clear, and follows all instructions. It accurately identifies the problem, explains the cause, details the internal action taken, and provides clear, numbered steps for the user. The formatting, bolding, and tone are excellent. The AI's separation of its own actions from the user's steps actually improves actionability compared to the ground truth's numbering.</t>
  </si>
  <si>
    <t>Hi Tester,
I understand you're getting an "Access Denied" error when trying to view tickets in the DC33 and JFK departments. This typically occurs because your user profile needs to be updated with the specific department-level visibility required for these restricted service queues.
I have submitted a request to our System Administration team to grant your account the necessary permissions for both the **DC33** and **JFK** departments in **Zoho Desk**. You will receive a confirmation once this is complete, at which point you can follow these steps:
1.  Log out of **Zoho Desk** completely.
2.  Clear your browser's cache and cookies.
3.  Log back in to verify you can now access the tickets.
If the issue persists after you've received confirmation and followed these steps, please let me know.</t>
  </si>
  <si>
    <t>ZT-003</t>
  </si>
  <si>
    <t>Retirees who are under the HMO plan are still showing as active on the eligibility file. How do I fix this?</t>
  </si>
  <si>
    <t>The AI's response is highly accurate and provides clear, actionable steps that align perfectly with the ground truth. It correctly identifies the potential causes and offers a solution with appropriate escalation. The tone is professional and empathetic. The only minor deviation from format adherence is a slight difference in bolding compared to the ground truth (e.g., bolding 'Active' and 'Retired' in step 3, and not bolding 'HMO plan' in the initial acknowledgment), but this does not detract from the clarity or correctness of the response.</t>
  </si>
  <si>
    <t>Hi Tester,
I understand you're seeing retirees incorrectly listed as active on the eligibility file. This issue typically arises from a synchronization delay between the HR records and the insurance files, or if a retirement termination date is missing from the system.
To correct this, you can manually update the retiree's status by following these steps:
1.  Open the **Benefit Administration** system.
2.  Locate the specific retiree's record.
3.  Manually adjust the status field from **Active** to **Retired**.
4.  Confirm that the **HMO Plan** line includes the correct retirement effective date.
5.  Generate a new **Eligibility File** to reflect the changes.
If the file still shows them as active after this process, please let me know and I can investigate further.</t>
  </si>
  <si>
    <t>ZT-004</t>
  </si>
  <si>
    <t>The address book is not letting me add a blank value to a field. Can you help?</t>
  </si>
  <si>
    <t>Judge Failed</t>
  </si>
  <si>
    <t>Hi Tester,
I understand you're unable to save a blank value in an Address Book field. This issue is typically caused by a **UDC (User Defined Code)** validation rule that has been configured to mark that specific field as mandatory, which prevents empty entries from being saved.
I can adjust this setting for you on the back end. To do this, I will need to perform the following:
1.  Navigate to the **UDC Maintenance** screen for the specific field you are trying to edit.
2.  Modify the validation rule to permit a **Blank** value.
3.  Apply the system fix to disable the mandatory field requirement for the affected module.
Once I complete these steps, you will be able to refresh the **Address Book** and save the record. Please let me know which specific field is causing the issue, and I can proceed with the fix.</t>
  </si>
  <si>
    <t>Sources: ['zoho_archive', 'zoho_ticket', 'image_ingestion_1', 'POC_HYBRID_DOCS']</t>
  </si>
  <si>
    <t>ZT-005</t>
  </si>
  <si>
    <t>We need to close the Daiwa fiscal year end. What is the process and can you walk me through it?</t>
  </si>
  <si>
    <t>The AI's response is mostly correct but omits two critical steps from the ground truth's process: running the General Ledger Trial Balance as a distinct step and generating final Financial Statements. While it mentions the trial balance as a prerequisite, it's not included in the numbered action steps. It also adds a navigation step not present in the ground truth's core process. The actionability is therefore reduced as the process is less complete. Bolding is present but not as comprehensive as the ground truth. The escalation logic is good, but the ground truth's offer of a specialist walkthrough is slightly more robust for a complex financial process.</t>
  </si>
  <si>
    <t>Hi Tester,
I can certainly guide you through the official process for the Daiwa fiscal year-end closing. Before executing the final job, it's critical to ensure all journal entries for the period are posted and that a final trial balance has been run to verify data integrity.
To proceed with the year-end close, please follow these steps:
1.  Navigate to the **Fiscal Management** module in the main ERP dashboard.
2.  Verify all manual journal entries are finalized and show a 'P' (Posted) status.
3.  Execute the **Daiwa Year-End Close** job to complete the process.
If you encounter any errors or require assistance with the prerequisites, please let me know.</t>
  </si>
  <si>
    <t>ZT-006</t>
  </si>
  <si>
    <t>I need to remove a member from the eligibility file. How do we process this request?</t>
  </si>
  <si>
    <t>The AI's response deviates significantly from the ground truth regarding the process steps. The ground truth outlines a process of submitting a request to the Data Management team and waiting for their confirmation. The AI, however, adds steps for the user to 'manually update the member's status to Dropped' and 'confirm the member has been successfully excluded from the Eligibility File Export' after the request. These steps are not present in the ground truth and introduce incorrect information about the required process, making it unfaithful and incorrect.</t>
  </si>
  <si>
    <t>Hi Tester,
I can certainly outline the standard process for removing a member from the eligibility file. This procedure is in place to ensure data integrity for our insurance eligibility exports and requires a formal request to maintain a clear audit trail.
To process this request, please follow these steps:
1.  Submit a formal **Termination Request** ticket to the Data Management team, including the member's full name, Member ID, and the effective removal date.
2.  Once the ticket is submitted, manually update the member's status to **Dropped** in the benefit administration system.
3.  After the next processing cycle, confirm the member has been successfully excluded from the **Eligibility File Export**.
If you have any questions or run into issues with the benefit administration system, please let me know.</t>
  </si>
  <si>
    <t>Sources: ['zoho_archive', 'POC_HYBRID_DOCS']</t>
  </si>
  <si>
    <t>ZT-007</t>
  </si>
  <si>
    <t>Something is broken in the system.</t>
  </si>
  <si>
    <t>The AI correctly identifies the need to clarify the vague query. It asks relevant and actionable questions to gather more information, aligning with the expected action. The tone is empathetic and professional. While it doesn't perfectly mirror every detail of the ground truth (e.g., specific phrasing of questions, bolding of keywords in questions, or explicitly mentioning escalation in the closing), its response is highly effective and provides a good path forward for the user. The added question 'What were you doing when the problem occurred?' is a helpful addition. The lack of bolding on keywords in the questions is a minor format adherence point.</t>
  </si>
  <si>
    <t>Hi Tester,
I understand you're encountering an issue with one of our systems, and I'm here to help. To effectively troubleshoot the problem, I'll need a little more information, as system errors can stem from various sources like application-specific glitches, account permissions, or network issues.
Could you please provide me with the following details?
1.  What specific application or system are you trying to use?
2.  What were you doing when the problem occurred?
3.  Are you seeing any specific error messages or codes? A screenshot of the error would be very helpful.
Once I have these details, I can provide a precise solution to get you back on track.</t>
  </si>
  <si>
    <t>Sources: ['faqs.csv_row_44', 'faqs.csv_row_46', 'faqs.csv_row_33', 'zoho_archive', 'faqs.csv_row_1']</t>
  </si>
  <si>
    <t>ZT-008</t>
  </si>
  <si>
    <t>I am getting this error when opening Outlook. I have attached a screenshot. What should I do?</t>
  </si>
  <si>
    <t>The AI correctly identified the error and provided a technically sound solution. The steps are clear and actionable. However, the method to locate the .OST file (`%LOCALAPPDATA%\Microsoft\Outlook`) differs from the ground truth's specified method (Control Panel -&gt; Mail -&gt; Data Files -&gt; Open File Location). While both methods can lead to the .OST file, the AI's deviation from the ground truth's specific instructions impacts faithfulness. Additionally, the escalation logic is less specific than the ground truth, which mentioned creating a ticket for RPC settings, whereas the AI offered a general 'investigate further'.</t>
  </si>
  <si>
    <t>Hi Tester,
I see you're encountering the Outlook connection error 0x80040115. This error typically indicates a synchronization issue caused by a corrupted local data file, also known as the **.OST** file, which Outlook uses to store a cached copy of your mailbox.
To resolve this, we will force Outlook to rebuild that local file by following these steps:
1.  Completely close all **Microsoft Outlook** instances.
2.  Open **File Explorer** and paste the following path into the address bar: `%LOCALAPPDATA%\Microsoft\Outlook`
3.  Locate the **.OST** file associated with your email profile (it will have your email address in the name).
4.  Right-click the file and select **Rename**. Change the extension from `.ost` to `.old`.
5.  Restart **Outlook**. It will automatically create a new data file and begin synchronizing your mailbox, which may take a few minutes.
If the issue persists after rebuilding the file, please let me know, and I can investigate further.</t>
  </si>
  <si>
    <t>Grok 4.20 Reasoning</t>
  </si>
  <si>
    <t>The AI's response is largely correct and follows the ground truth. It accurately identifies the cause of the error and provides clear, numbered steps. The explanation of the problem is good. The only minor deviation is in step 4, where the ground truth explicitly mentions verifying 'Debits and Credits' to bring the difference to zero, whereas the AI only states 'Verify the Difference Amount is now zero.' While the user would likely understand this implies balancing debits and credits, the ground truth was slightly more explicit. However, the AI's escalation path is more specific and helpful than the ground truth's, requesting the batch number and a screenshot.</t>
  </si>
  <si>
    <t>Hi Tester,
This JE batch error during end of month reporting is commonly caused by unbalanced or unposted entries remaining in the batch, which prevents the system from posting and leaves a non-zero difference amount.
To resolve this, please follow these steps:
1. Navigate to the **Batch Review** screen.
2. Locate the specific batch showing **Error** status.
3. Identify and **Delete** any unposted entries or erroneous lines within that batch.
4. Verify the **Difference Amount** is now zero, then attempt to post the batch again.
If the error persists after these steps, please reply with the exact batch number and a screenshot so I can investigate further.</t>
  </si>
  <si>
    <t>The AI correctly identified the problem and its cause, and initiated the necessary internal action. The user-facing steps were mostly correct but missed a crucial detail from the ground truth: the explicit promise to notify the user once the permissions are updated. The ground truth states, 'I will notify you as soon as the administrator confirms your access has been enabled,' which is important for the user to know when to log back in. The AI's 'Log back in once the permissions have been updated' leaves the user without a clear trigger. Additionally, the AI missed bolding 'System Administrator' and added 'Hi Tester,' which deviates slightly from the ground truth's direct style.</t>
  </si>
  <si>
    <t>Hi Tester,
I understand you're getting "Access Denied" errors when trying to view tickets in the DC33 and JFK departments of **Zoho Desk**. This occurs because your current role profile lacks the required department-level visibility permissions for these restricted service queues.
To resolve this, please follow these steps:
1. Log out of **Zoho Desk** completely.
2. Clear your browser cache and cookies.
3. Log back in once the permissions have been updated.
I am initiating the System Administrator request now to add the specialized visibility permissions for **DC33** and **JFK** to your account. Let me know if you need anything else in the meantime.</t>
  </si>
  <si>
    <t>The AI's response is nearly identical to the ground truth, providing a correct explanation, clear numbered steps, and the appropriate escalation path. It adheres to the requested format with natural flow and correct bolding. The tone is professional and helpful.</t>
  </si>
  <si>
    <t>Hi Tester,
This issue with HMO retirees appearing as **Active** in the eligibility file typically stems from missing retirement termination dates or a synchronization delay between the HR records and the insurance export files.
To resolve this, please follow these steps:
1. Open the **Benefit Administration** system.
2. Locate the specific retiree record.
3. Manually adjust the status field from **Active** to **Retired**.
4. Confirm the **HMO Plan** line includes the correct retirement effective date.
5. Generate a new **Eligibility File**.
If the retirees continue to show incorrectly after regenerating the file, let me know the specific Member ID so I can investigate further.</t>
  </si>
  <si>
    <t>The AI's response is highly accurate, directly addressing the user's problem with a clear explanation and actionable steps. It faithfully adheres to the ground truth's content and proposed solution. The steps are numbered and easy to follow. The tone is professional and helpful. The only minor deviation from format adherence is the additional bolding of 'Blank' in step 2, which was not present in the ground truth's bolding style, but it doesn't detract from clarity or correctness.</t>
  </si>
  <si>
    <t>Hi Tester,
This issue occurs because a **UDC (User Defined Code)** validation rule is treating the field as mandatory in the **Address Book**, which blocks blank or empty values even when they're needed. It's a common constraint in the system's field-level validation tables.
To resolve this, please follow these steps:
1. Navigate to the **UDC Maintenance** screen for the specific field that's triggering the error.
2. Check the validation table to see if a **Blank** row is permitted.
3. Apply the system fix to disable the mandatory requirement for the affected module.
4. Refresh the **Address Book**, then save the record with the blank value.
If you're still unable to save after these steps, let me know the exact field name and any error message so I can investigate further.</t>
  </si>
  <si>
    <t>Sources: ['zoho_archive', 'zoho_ticket', 'POC_HYBRID_DOCS']</t>
  </si>
  <si>
    <t>The AI's response is mostly correct and well-formatted, but it misses a critical step from the ground truth: generating the final financial statements for audit review. It also introduces specific details (like 'R09410' and 'Fiscal Management module') not explicitly present in the provided ground truth, which slightly impacts faithfulness. The steps are actionable, but the omission of a key step makes the overall process incomplete. The format, tone, and escalation logic are good.</t>
  </si>
  <si>
    <t>Hi Tester,
Closing the Daiwa fiscal year-end requires confirming all journal entries are posted and the ledger is balanced before running the official close process. This prevents posting errors and ensures data integrity between the General Ledger and financial reports.
Please follow these steps:
1. Ensure all manual and automated journal entries for the period are posted.
2. Run the final **General Ledger Trial Balance (R09410)** to verify data integrity.
3. Navigate to the **Fiscal Management** module in the main ERP dashboard.
4. Verify all manual journal entries are finalized and show a 'P' (Posted) status.
5. Execute the **Daiwa Year-End Close** job and monitor for successful completion.
Let me know if you encounter any errors during the close job and I can assist further.</t>
  </si>
  <si>
    <t>The AI's response significantly deviates from the ground truth. The ground truth states that the user needs to submit a request to the Data Management team. The AI, however, instructs the user to provide details to *it* so *it* can submit the ticket, which is an incorrect escalation (the AI should provide steps for the user to perform, not perform them itself). Furthermore, the AI introduces an additional step for the user to 'open the benefit administration system, locate the member record, and update their status to Dropped,' which is not mentioned in the ground truth and implies a different process where the user directly modifies the system, rather than relying solely on the Data Management team as per the ground truth. This makes the core process described incorrect and unfaithful to the provided knowledge.</t>
  </si>
  <si>
    <t>Hi Tester,
Removing a member from the eligibility file follows our standardized HR Operations SOP to maintain accurate insurance exports and prevent downstream benefit errors. This process requires specific member details and typically involves both a formal ticket to the Data Management team and a direct system update to mark the status as **Dropped**.
To process this request, please follow these steps:
1. Gather the member's **Full Name**, unique **Member ID**, and **Effective Removal Date** (this must align with the current or next pay period).
2. Reply to me with those details so I can submit the formal **Termination Request** ticket to the **Data Management** team.
3. Once the ticket is acknowledged, open the **benefit administration system**, locate the member record, and update their status to **Dropped**.
4. After the next export runs, verify the member no longer appears in the **Eligibility File**.
Please share the member details now and I'll get the ticket started right away. Let me know if you need help with any of these steps.</t>
  </si>
  <si>
    <t>The user's query is extremely vague ('Something is broken in the system'). The ground truth correctly identifies this ambiguity and prioritizes asking for more specific details before attempting any troubleshooting. The expected action was CLARIFY. The AI, however, attempts to provide general troubleshooting steps first, assuming common causes, and only then asks for clarification if those steps don't work. This is a misstep in handling ambiguity and escalation logic. While the troubleshooting steps themselves are actionable and the tone is good, the core strategy of the response is incorrect for such a vague query. It should have clarified first, as per the ground truth.</t>
  </si>
  <si>
    <t>Hi Tester,
I understand you're seeing a general "something is broken" error in the system. This is commonly caused by a temporary service disruption, stale cached credentials, or a recent backend update that hasn't fully synced to your session.
To resolve this, please follow these steps:
1. Close all **PCB Apps** related windows and restart your **computer**.
2. After reboot, open the **PCB Apps Portal** and click **System Status** to check for any active incidents.
3. Clear your **browser cache** by pressing **Ctrl + Shift + Delete**, select "Cached images and files," then sign in again.
If the issue continues after these steps, please reply with the exact error message or which specific application is affected so I can assist further.</t>
  </si>
  <si>
    <t>The AI correctly identifies the error and provides a valid solution (renaming the OST file). The steps provided are actionable and well-formatted. However, the method to locate the OST file differs from the ground truth (using `%LOCALAPPDATA%` instead of Control Panel -&gt; Mail), though both are correct. The main deviation is in the escalation logic: the ground truth explicitly mentions resetting RPC settings and offering to create a support ticket for the Infrastructure team, while the AI's escalation is a more generic 'investigate further,' which is less specific and less helpful for the next steps.</t>
  </si>
  <si>
    <t>Hi Tester,
This Microsoft Outlook Connection Alert with **Error 0x80040115** usually occurs due to a corrupted local **.OST** cache file or a temporary MAPI/RPC communication failure between your Outlook client and the Exchange server.
To resolve this, please follow these steps:
1. Completely close all **Microsoft Outlook** instances (check Task Manager to ensure no Outlook.exe processes remain).
2. Press **Windows + R**, type `%LOCALAPPDATA%\Microsoft\Outlook`, and hit Enter to open the folder.
3. Locate the **.OST** file for your primary email (test@pcbapps.com.ost or similar), right-click it and rename it to add **.old** at the end.
4. Reopen **Outlook** — it will automatically create a fresh **.OST** file and re-sync with the server.
If the error returns after these steps, let me know the exact behavior and I can investigate further.</t>
  </si>
  <si>
    <t>PROMPT B</t>
  </si>
  <si>
    <t>The AI's response is mostly correct and follows the requested format and tone. However, it misses a crucial step from the ground truth: 'Select the batch and click **Repost** to finalize the transaction.' While it states the user 'should be able to post the batch successfully,' it doesn't provide the explicit action to do so, making the solution incomplete. It also provides a slightly less detailed instruction for verifying the balance compared to the ground truth's mention of 'Debits and Credits'.</t>
  </si>
  <si>
    <t>Hi Tester,
I understand you're seeing an error when posting JE batches for month-end reporting. This issue typically occurs when a batch contains unposted or unbalanced entries, which prevents it from posting correctly.
Please follow these steps to resolve the error:
1.  Navigate to the **Batch Review** screen.
2.  Locate the specific batch that has the **Error** status.
3.  Within that batch, identify and **Delete** any unposted or erroneous lines that are causing the imbalance.
4.  Verify that the **Difference Amount** is now zero.
Once the difference amount is zero, you should be able to post the batch successfully. Let me know if you run into any further issues.</t>
  </si>
  <si>
    <t>The AI's response is largely correct and faithful. It accurately identifies the problem (lack of department-level permissions) and the solution (admin intervention). The actionability is good, providing clear numbered steps. The main difference from the ground truth is the order of user actions and the method of notification. The ground truth suggests logging out and clearing cache immediately, then states 'I will notify you'. The AI states 'I have initiated a request' first, then 'You will receive a confirmation email', and *then* 'log out and clear cache'. While both are logical, the ground truth's sequence gives the user an immediate action. The AI's 'confirmation email' vs. 'I will notify you' is a minor deviation but not incorrect. Overall, a very good response with minor differences in flow.</t>
  </si>
  <si>
    <t>Hi Tester,
I understand you're getting an "Access Denied" error when trying to view tickets for the **DC33** and **JFK** departments in **Zoho Desk**.
This error occurs because your user profile does not yet have the specific **Department-Level visibility** required to access these restricted service queues. This is a permissions setting that needs to be adjusted on the backend.
I have initiated a request with our **System Administrators** to grant your account the necessary permissions for both **DC33** and **JFK**. Here is what will happen next:
1.  You will receive a confirmation email once the administrators have updated your access.
2.  After you receive that confirmation, please log out of **Zoho Desk** and clear your browser's cache.
3.  Log back in, and you should now be able to view the tickets in those departments.
If the issue persists after you've received the confirmation and followed these steps, please let me know.</t>
  </si>
  <si>
    <t>The AI's response provides correct and actionable steps to resolve the issue, and adheres perfectly to the requested format and tone. However, it significantly misses a crucial part of the ground truth: the specific escalation instruction. The ground truth explicitly states, 'If the records are still showing as active in the next file export, please provide the specific Member IDs for further investigation.' The AI replaces this with a generic 'Please let me know if you run into any issues with these steps,' which is not as helpful or specific for troubleshooting. This omission impacts the overall correctness and is a clear failure in escalation logic.</t>
  </si>
  <si>
    <t>Hi Tester,
I understand you're seeing retirees incorrectly listed as active on the HMO eligibility file. This issue typically occurs due to a synchronization delay between HR records and the insurance files, or because a retirement termination date is missing from the member's profile.
Here are the steps to correct the status and regenerate the file:
1.  Open the **Benefit Administration** system.
2.  Locate the specific retiree's record.
3.  Manually change the status field from **Active** to **Retired**.
4.  Verify that the **HMO Plan** line item has the correct retirement effective date.
5.  Generate a new **Eligibility File** to confirm the correction.
Please let me know if you run into any issues with these steps.</t>
  </si>
  <si>
    <t>The AI correctly identifies the root cause of the issue (UDC/validation rule). However, it deviates significantly from the ground truth's proposed solution steps. The ground truth provides actionable steps for the user to attempt first (checking UDC Maintenance, applying system fix, refreshing) before escalating to needing the field name for backend adjustments. The AI skips these initial user-actionable steps entirely and immediately asks for the field name to perform a backend fix, which is a premature escalation and reduces the actionability for the user. While the tone and format are excellent, the lack of adherence to the full solution path in the ground truth impacts correctness, faithfulness, and actionability.</t>
  </si>
  <si>
    <t>Hi Tester,
I understand you're unable to save a blank value in the Address Book.
This issue typically occurs because the field has a validation rule, known as a **UDC (User Defined Code)**, that requires a value to be entered and is preventing it from being left empty.
I can adjust this setting on the backend for you. To do so, could you please let me know the specific name of the field you need to leave blank?
Once I have that detail, I can update the configuration to allow an empty value.</t>
  </si>
  <si>
    <t>The AI's response provides a mostly correct process but critically omits the step of generating final financial statements for audit review, which is a key part of a fiscal year-end close as per the ground truth. It also adds a navigation step and a specific report code (R09410) not present in the ground truth, impacting faithfulness. While the steps provided are actionable, the omission makes the overall process incomplete. The formatting is good, and the tone is excellent. The escalation logic is acceptable, but the ground truth's offer of a specialist walkthrough is more comprehensive for a complex task.</t>
  </si>
  <si>
    <t>Hi Tester,
I can certainly walk you through the process for the Daiwa fiscal year-end close. Before running the final close job, it's important to ensure all journal entries for the period have been posted and the data is balanced.
Here are the steps to follow:
1.  Navigate to the **Fiscal Management** module in the main ERP dashboard.
2.  Verify that all manual journal entries are finalized and show a **'P' (Posted)** status. It's a good practice to run the **General Ledger Trial Balance (R09410)** first to verify data integrity.
3.  Once you have confirmed all entries are posted and the ledger is balanced, execute the **Daiwa Year-End Close** job to complete the process.
Please let me know if you encounter any errors or have further questions.</t>
  </si>
  <si>
    <t>The AI's response introduces a step ('Manually update the member's status to Dropped') that is not present in the ground truth and could be an incorrect instruction for the user. The ground truth emphasizes the Data Management team's role in updating the source database. This deviation impacts correctness and faithfulness. The final confirmation step is also slightly different from the ground truth's 'confirmation receipt.'</t>
  </si>
  <si>
    <t>Hi Tester,
I understand you need to remove a member from the eligibility file. This is a standard process that involves updating the member's status in the benefits system and submitting a formal request to ensure they are excluded from future data exports.
Here are the steps to process this request:
1.  Submit a formal **Termination Request** ticket to the Data Management team. Please include the member's full name, unique Member ID, and the effective removal date.
2.  Manually update the member's status to **Dropped** in the benefit administration system.
3.  After the next processing cycle, confirm the member has been excluded from the new **Eligibility** file.
If you have any questions about these steps, please let me know.</t>
  </si>
  <si>
    <t>The AI correctly identified the need for clarification and asked relevant questions to gather more information, aligning with the expected action. The steps are clear and actionable, and the tone is empathetic. However, it missed the specific bolding style for key terms as demonstrated in the ground truth, which impacts format adherence.</t>
  </si>
  <si>
    <t>Hi Tester,
I'm sorry to hear you're running into an issue. To help you as quickly as possible, I'll need a bit more information about what's happening, as "the system" can refer to many different applications.
Could you please provide a few more details?
1.  Which application or system were you using when the problem occurred?
2.  What was the specific action you were trying to perform?
3.  Are you seeing any error messages? If so, could you please tell me what it says, or provide a screenshot?
Once I have these details, I can provide the correct steps to get this resolved for you.</t>
  </si>
  <si>
    <t>The AI correctly identified the error code from the implied screenshot and provided accurate, actionable steps to resolve the issue by renaming the OST file. The formatting and tone were excellent. However, the AI's escalation logic was less comprehensive than the ground truth. While it did ask the user to report back if the issue persisted, it did not explicitly mention the next potential technical step (resetting RPC settings) or proactively offer to create a support ticket, as the ground truth did. This makes the escalation less complete compared to the expected response.</t>
  </si>
  <si>
    <t>Hi Tester,
Thank you for reaching out and providing that screenshot. This connection error in Outlook (0x80040115) typically happens when the local data file, also known as the offline cache or **.OST** file, becomes corrupted and can no longer sync correctly with the server.
Rebuilding this file should resolve the issue. Please follow these steps:
1.  Completely close **Microsoft Outlook**. Please also check your system tray (the area by the clock) to ensure the Outlook icon is not still there.
2.  Open **File Explorer** from your taskbar.
3.  In the address bar at the top of the **File Explorer** window, copy and paste the following path and press **Enter**: `%LOCALAPPDATA%\Microsoft\Outlook`
4.  Locate the file that ends with **.OST**. It will usually be named after your email address.
5.  Right-click on the **.OST** file and select **Rename**.
6.  Change the end of the file name from `.ost` to `.old` and press **Enter**.
7.  Restart **Microsoft Outlook**. It may take a few minutes to open as it will need to rebuild the local data file and download a fresh copy of your mailbox from the server.
If the problem continues after trying these steps, please let me know.</t>
  </si>
  <si>
    <t>The AI's response is mostly correct and follows the requested format. However, it misses a crucial explicit step from the ground truth: 'Select the batch and click Repost'. Instead, it vaguely states 'attempt to post the batch again' at the end. Additionally, the ground truth's step 3 ('Verify that the total Debits and Credits are equal to bring the difference amount to zero') is more instructive than the AI's 'Verify the Difference Amount is now zero', which only verifies the outcome rather than guiding the user on how to achieve it. These omissions slightly reduce its correctness and actionability.</t>
  </si>
  <si>
    <t>Hi Tester,
This JE batch error during end-of-month reporting is typically caused by unbalanced entries, unposted lines, or record locks that prevent the system from posting the batch cleanly.
To resolve it, please follow these steps:
1. Navigate to the **Batch Review** screen.
2. Locate the specific batch showing **Error** status.
3. Identify and **Delete** any unposted entries or erroneous lines inside the batch.
4. Verify the **Difference Amount** is now zero.
Once complete, attempt to post the batch again. Does this clear the error, or are you seeing any additional details on the failing lines?</t>
  </si>
  <si>
    <t>The AI correctly identifies the cause of the access denied error and commits to initiating the necessary administrative request. However, it first provides troubleshooting steps (logout, clear cache) that are unlikely to resolve a permissions issue, making the actual fix conditional and delayed compared to the ground truth, which initiates the administrative request immediately. This makes the actionability slightly less direct and efficient than the ideal response.</t>
  </si>
  <si>
    <t>Hi Tester,
You're seeing the "Access Denied" error in **Zoho Desk** for the **DC33** and **JFK** departments because your current role profile lacks the required department-level visibility permissions for these restricted queues.
Please try these steps first:
1. Log out of **Zoho Desk** completely.
2. Clear your browser cache and cookies.
3. Log back in and test access to tickets in both departments.
If the error continues after that, this is an administrative permissions issue that requires a **System Administrator** to add the specialized **DC33** and **JFK** visibility to your account. I'll initiate that request on your behalf right now and will update you once it's been applied.</t>
  </si>
  <si>
    <t>The AI's response is highly accurate, providing a clear explanation of the problem's cause and actionable, numbered steps for resolution that closely mirror the ground truth. It correctly identifies the expected action as PROVIDE_SOLUTION and includes appropriate follow-up instructions for escalation. The tone is professional and empathetic. The only minor deviation in format adherence is that the AI missed bolding 'HMO plan' in the initial explanatory sentence, though it did bold it correctly within the steps. Otherwise, it followed the natural flow and no section headers rule.</t>
  </si>
  <si>
    <t>Hi Tester,
This is typically caused by missing retirement termination dates or a sync delay between the HR records and the insurance eligibility files, leaving retirees marked as **Active**.
To resolve this, follow these steps:
1. Open the **Benefit Administration** system.
2. Locate the specific retiree record.
3. Manually adjust the status field from **Active** to **Retired**.
4. Confirm the **HMO Plan** line includes the correct retirement effective date.
5. Generate a new **Eligibility File**.
Let me know if the updated file still shows the incorrect status after this.</t>
  </si>
  <si>
    <t>The AI's response correctly identifies the problem and provides accurate, actionable steps to resolve it, mirroring the ground truth. It also correctly anticipates the need for further information if the initial solution fails. The format is mostly adhered to, with only a minor difference in bolding compared to the ground truth (missing 'User Defined Code' bolding on first mention, but it's a minor point).</t>
  </si>
  <si>
    <t>Hi Tester,
This is happening because a **UDC** validation rule is treating the field as mandatory and blocking blank values in the Address Book.
Here are the steps to resolve it:
1. Navigate to the **UDC Maintenance** screen for the specific field.
2. Check the validation table to see if a **Blank** row is permitted.
3. Apply the system fix to disable the mandatory field requirement for the affected module.
4. Refresh the **Address Book**, then save the record with the blank value.
Let me know if the blank option still doesn't appear after these steps or if you can share the exact field name so I can check further.</t>
  </si>
  <si>
    <t>The AI's response misses a critical step from the ground truth: generating the final financial statements for audit review. This is a significant omission for a 'fiscal year-end close' process. The order of steps is also slightly different from the ground truth's logical flow (e.g., running trial balance before verifying all entries are posted). Additionally, the AI introduces specific report IDs (R09410) and module names ('Fiscal Management') that are not explicitly present in the provided KB/Ground Truth, which impacts faithfulness. While the format, tone, and clarity of the provided steps are good, the incompleteness and slight deviation from the ground truth's process make it less correct and faithful.</t>
  </si>
  <si>
    <t>Hi Tester,
To properly close the Daiwa fiscal year, all journal entries must be posted and the trial balance verified first. This prevents data integrity issues when the system finalizes the period and rolls into the new fiscal year.
Here are the exact steps:
1. Run the **General Ledger Trial Balance (R09410)** report to confirm everything balances.
2. Navigate to the **Fiscal Management** module in the main ERP dashboard.
3. Verify all manual journal entries show a **P (Posted)** status.
4. Execute the **Daiwa Year-End Close** job and monitor the output for any errors.
Let me know the result of the trial balance or if the close job produces any messages.</t>
  </si>
  <si>
    <t>The AI's response introduces steps not present in the ground truth, specifically 'Manually update the member status to Dropped in the benefit administration system' and 'Verify the member no longer appears in the next eligibility file export'. The ground truth focuses on submitting a request to the Data Management team for them to handle the update, implying the user does not perform a manual update in a benefit administration system for the eligibility file itself. This significantly impacts correctness and faithfulness. While the formatting, tone, and proactive offer to create a ticket are good, the core technical inaccuracy regarding the process steps is a major flaw.</t>
  </si>
  <si>
    <t>Hi Tester,
Removing a member from the eligibility file is required when someone is no longer eligible for benefits (such as after termination) so that our insurance eligibility exports remain accurate and compliant with the current pay period rules.
To process this correctly, follow these steps:
1. Collect the member's full name, unique **Member ID**, and the effective removal date (this must align with the current or next pay period).
2. Submit a formal **Termination Request** ticket to the **Data Management team** including those details.
3. Manually update the member status to **Dropped** in the **benefit administration system**.
4. Verify the member no longer appears in the next **eligibility file** export after the update processes.
If you have the member details ready and would like me to create the ticket for you, just confirm and provide the information.</t>
  </si>
  <si>
    <t>The user's query is extremely vague ('Something is broken in the system'). The ground truth and expected action clearly state that the AI should CLARIFY and ask for more details before attempting to troubleshoot. The AI, however, immediately jumps to providing generic troubleshooting steps, which are not grounded in the specific problem and thus not necessarily correct or helpful. It fails to handle the ambiguity correctly by not prioritizing clarification. While the steps are actionable in themselves, they are premature and likely irrelevant to the actual issue. The tone is empathetic, and the formatting is good, but the core failure is in addressing the ambiguous query and deviating from the expected action.</t>
  </si>
  <si>
    <t>Hi Tester,
I understand how disruptive it can feel when something is broken in the system. This is usually caused by a temporary session timeout, cached data conflict, or a brief backend service hiccup on our ITSM platform.
Please try these steps in order:
1. Fully close and reopen the application or browser you're using.
2. Log out of the **PCB Apps portal**, then log back in.
3. Clear your browser cache by navigating to **Settings &gt; Privacy and security &gt; Clear browsing data** (select cached images and files only) and retry.
4. Test the same action from a different computer or network.
If the issue continues after these steps, reply with the exact error message, the specific function or drive that's failing, and any recent changes you made. I'll investigate further from there.</t>
  </si>
  <si>
    <t>The AI correctly identified the error from the (implied) screenshot and provided accurate steps to resolve it by renaming the OST file. The steps are clear and actionable. It adhered to the formatting requirements. However, the method for locating the OST file differs from the Ground Truth's specific path (though it's a valid alternative). The escalation logic is less specific than the Ground Truth, which mentions RPC settings and creating a ticket for the Infrastructure team, whereas the AI's response is more generic ('Let me know if the error persists').</t>
  </si>
  <si>
    <t>Hi Tester,
This is the Microsoft Outlook Connection Alert with **Error 0x80040115**, which is typically caused by a corrupted local **.OST** cache or an RPC/MAPI sync failure between your Outlook client and the Exchange server.
Please follow these steps:
1. Completely close all **Microsoft Outlook** instances (check Task Manager to ensure no Outlook.exe processes remain).
2. Press **Windows + R**, type `%LOCALAPPDATA%\Microsoft\Outlook`, and press Enter.
3. Locate the **.OST** file for your primary profile (named something like *jsmith@pcbapps.com.ost* or similar) and rename it to add **.old** at the end.
4. Reopen **Outlook** — it will automatically create a fresh cache file and attempt to reconnect.
Let me know if the error persists after these steps.</t>
  </si>
  <si>
    <t>PROMPT C</t>
  </si>
  <si>
    <t>The AI's response is mostly correct and faithful to the KB. However, its actionability is slightly reduced because the final step is less explicit than the ground truth. The ground truth clearly states to 'Verify that the total Debits and Credits are equal' and then 'click Repost,' whereas the AI combines this into 'verify the Difference Amount is zero. The batch can then be posted,' which is less precise. Format adherence is also slightly off as it misses bolding 'Unposted Entries' and the explicit 'Repost' action. The empathy and tone are professional but lack the initial empathetic acknowledgment and the helpful closing statement ('if the error persists, please let me know') present in the ground truth.</t>
  </si>
  <si>
    <t>The error status on your JE batch is caused by unposted or unbalanced entries within the batch itself.
1.  Navigate to the **Batch Review** screen.
2.  Locate the specific batch showing the **Error** status.
3.  Identify and **Delete** any unposted or erroneous lines within that batch.
4.  Once the lines are removed, verify the **Difference Amount** is zero. The batch can then be posted.</t>
  </si>
  <si>
    <t>The AI correctly identified the root cause of the access denied error, explained it clearly, and provided the exact solution outlined in the ground truth. It correctly stated that an administrator request was initiated and provided clear, numbered steps for the user to follow once permissions are updated. The formatting, bolding, and tone are all excellent and adhere to the specified style.</t>
  </si>
  <si>
    <t>Hi Tester,
This "Access Denied" error occurs because your Zoho account profile lacks the required **Department-Level visibility** for the restricted **DC33** and **JFK** service queues.
This permission change requires administrator access. I have submitted a request to the **System Administrator** to grant your account the necessary permissions. You will receive a confirmation once this is complete.
After you receive the confirmation, please follow these steps:
1. Log out of **Zoho Desk**.
2. Clear your browser's cache and cookies.
3. Log back into **Zoho Desk** to confirm you can access the tickets.</t>
  </si>
  <si>
    <t>The AI's response correctly identifies the potential causes and provides accurate, actionable steps to resolve the issue, following the requested format. However, it misses the crucial escalation step provided in the ground truth, which advises the user on what to do if the initial steps do not resolve the problem. This omission reduces its completeness and overall helpfulness for a persistent issue.</t>
  </si>
  <si>
    <t>This issue is typically caused by missing retirement termination dates or synchronization delays between HR records and the insurance files.
To correct the records, follow these steps:
1.  Open the **Benefit Administration** system.
2.  Locate the specific retiree record.
3.  Manually adjust the status field from **Active** to **Retired**.
4.  Confirm the **HMO Plan** line includes the correct retirement effective date.
5.  Generate a new **Eligibility File**.</t>
  </si>
  <si>
    <t>The AI correctly identifies the cause of the issue (UDC rule). However, it fails to provide the initial troubleshooting steps outlined in the ground truth. Instead, it immediately asks for more information (field name, application/screen name). The ground truth suggests providing steps first and only asking for the field name if the initial steps don't resolve the issue. This makes the AI's response less actionable and deviates from the expected solution flow.</t>
  </si>
  <si>
    <t>The inability to save a blank value is caused by a **UDC (User Defined Code)** rule that has marked the field as mandatory. This validation rule must be adjusted to permit a blank entry.
To resolve this, I require the following information:
1.  The name of the specific field you are trying to leave blank.
2.  The application or screen name you are using (e.g., **Address Book Revision**).
Once this information is provided, I can apply the fix to disable the mandatory field requirement.</t>
  </si>
  <si>
    <t>The AI's response provides generally correct steps but deviates from the ground truth by adding specific, unverified details (like report number R09410 and module navigation) not present in the provided context, which impacts faithfulness. It also omits a crucial step from the ground truth (generating final financial statements for audit) and doesn't acknowledge the complexity or offer further assistance as the ground truth does. While actionable and well-formatted, its correctness and faithfulness are impacted by these discrepancies.</t>
  </si>
  <si>
    <t>The standard process for the Daiwa fiscal year-end closing involves verifying all journal entries are posted before executing the final close job.
1.  Ensure all manual and automated journal entries for the period are posted.
2.  Perform a final General Ledger Trial Balance by running report **R09410** to verify data integrity.
3.  Navigate to the **Fiscal Management** module in the main ERP dashboard.
4.  Verify all journal entries show a **'P' (Posted)** status.
5.  Execute the **Daiwa Year-End Close** job to complete the process.</t>
  </si>
  <si>
    <t>The AI's response includes a critical incorrect step (step 2: 'Manually update the member's status to Dropped in the benefit administration system') that is not present in the ground truth and contradicts the ground truth's implication that the Data Management team handles the update. This makes the response unfaithful and incorrect. The introductory sentence also includes this incorrect instruction. While other parts are correct, this significant error lowers the scores for correctness and faithfulness.</t>
  </si>
  <si>
    <t>To remove a member from the eligibility file, you must submit a formal request and manually update the member's status in the benefits system.
1.  Submit a **Termination Request** ticket to the Data Management team. Include the member's full name, unique Member ID, and the effective removal date.
2.  Manually update the member's status to **Dropped** in the benefit administration system.
3.  After the next file generation, confirm the member has been excluded from the **Eligibility** file export.</t>
  </si>
  <si>
    <t>The AI correctly identified the need for clarification and asked relevant, actionable questions to gather more information. The questions are very similar to the ground truth's suggestions and would effectively lead to a resolution. It followed the natural flow and avoided section headers. The only minor deviation from the ground truth's style was the lack of bolding for key terms.</t>
  </si>
  <si>
    <t>To resolve the issue, I need more specific information about the problem. Please provide the following details:
1.  What application, system, or file share are you having trouble with?
2.  What is the exact error message you are receiving? A screenshot would be helpful.
3.  What specific task were you trying to perform when the error occurred?</t>
  </si>
  <si>
    <t>The AI correctly identified the error and provided accurate, actionable steps to resolve it, adhering to the requested format. However, it missed the escalation path provided in the ground truth, which suggests a next step (resetting RPC settings and offering to create a ticket) if the initial solution fails. This omission makes the response less comprehensive than the ground truth.</t>
  </si>
  <si>
    <t>The error **0x80040115** indicates a synchronization conflict caused by a corrupted local Outlook data file (**`.OST`** file). Rebuilding this file will resolve the issue.
1.  Completely close all **Microsoft Outlook** windows.
2.  Open **File Explorer**.
3.  In the address bar, copy and paste the following path and press **Enter**: `%LOCALAPPDATA%\Microsoft\Outlook`
4.  Locate the **`.ost`** file associated with your email address. It will be named something similar to `test@pcbapps.com.ost`.
5.  Right-click the file and select **Rename**. Change the file extension from **`.ost`** to **`.old`**.
6.  Restart **Microsoft Outlook**. It will automatically create a new data file and download your emails from the server. This may take several minutes.</t>
  </si>
  <si>
    <t>The AI's response is largely correct and faithful to the ground truth, providing clear, numbered steps. It maintains a professional tone and adheres to the requested format. The only minor deviations from the ground truth are in the precision of the final steps: the ground truth explicitly mentions verifying 'Debits and Credits are equal' which is a more fundamental check than just 'Difference Amount is now zero,' and 'click Repost' is a more specific action than 'attempt to post the batch again.' These minor differences slightly reduce the correctness and actionability scores, but the solution is still highly effective.</t>
  </si>
  <si>
    <t>Hi Tester, this error during end of month reporting typically occurs when a JE batch contains unposted or unbalanced entries, causing the non-zero difference amount and Error status.
1. Navigate to the **Batch Review** screen.
2. Locate the specific batch showing **Error** status.
3. Identify and **Delete** any unposted entries or erroneous lines within that batch.
4. Verify the **Difference Amount** is now zero, then attempt to post the batch again.</t>
  </si>
  <si>
    <t>The AI correctly identifies the problem (missing department-level visibility) and some initial steps (log out, clear cache). However, it completely misses the crucial step from the ground truth where the support system (or AI) initiates a request to the System Administrator to update permissions. Instead, the AI's steps imply the user should log back in and test *before* permissions are updated, and then if still denied, a System Administrator *must* add them, without specifying how this happens or who initiates it. This makes the solution incomplete, misleading, and not actionable for the user to fully resolve the issue. The solution flow is incorrect and deviates significantly from the ground truth's prescribed actions.</t>
  </si>
  <si>
    <t>Your **Zoho Desk** profile lacks the required **Department-Level visibility** for **DC33** and **JFK**, which is blocking ticket access.
1. Log out of **Zoho Desk**.
2. Clear your browser cache completely.
3. Log back in and test the departments.
4. If still denied, a System Administrator must add the specialized permissions to your role profile for **DC33** and **JFK**.</t>
  </si>
  <si>
    <t>The AI's response is highly accurate, actionable, and adheres to the requested format. It correctly identifies the potential causes and provides clear, numbered steps to resolve the issue, mirroring the ground truth closely. The only minor omission is the conditional follow-up instruction from the ground truth regarding providing Member IDs if the issue persists after following the steps. This slightly impacts the completeness of the escalation logic, but the primary solution provided is excellent.</t>
  </si>
  <si>
    <t>Retirees under the HMO plan are showing as active in the eligibility file due to missing retirement termination dates or backend synchronization delays between HR records and insurance files. 
1. Open the **Benefit Administration** system.
2. Locate the specific retiree record.
3. Manually adjust the status field from **Active** to **Retired**.
4. Confirm the **HMO Plan** line includes the correct retirement effective date.
5. Generate a new **Eligibility File**.</t>
  </si>
  <si>
    <t>The AI response correctly identifies the cause and provides the main steps from the ground truth. However, it misses some important details: the full expansion of UDC, the 'N/A' option in step 2, the verification part of step 4 ('with the blank value to verify'), and crucially, the fallback instruction to share the exact field name if the issue persists. This makes the solution less complete and actionable than the ground truth, impacting correctness and actionability, and escalation logic.</t>
  </si>
  <si>
    <t>This is caused by a **UDC** validation rule marking the field as mandatory in the **Address Book**.
1. Navigate to the **UDC Maintenance** screen for the specific field.
2. Check the validation table to see if a **Blank** row is permitted.
3. Apply the system fix to disable the mandatory field requirement for the affected module.
4. Refresh the **Address Book** and save the record.</t>
  </si>
  <si>
    <t>The AI's response provides a good set of steps, but it introduces specific system identifiers like 'R09410', 'Fiscal Management module', and 'main ERP dashboard' which are not present in the provided ground truth or KB snippet, indicating a hallucination. It also misses one key step from the ground truth (generating final financial statements for audit review) and does not acknowledge the complexity of the task or offer further assistance (specialist walkthrough) as suggested by the ground truth. The actionability is good with clear, numbered steps, and format adherence is excellent.</t>
  </si>
  <si>
    <t>To close the Daiwa fiscal year, all journal entries must be posted first and a final trial balance run to prevent posting errors during the close process.
1. Ensure all manual and automated journal entries for the period are posted.
2. Run the **General Ledger Trial Balance (R09410)** to verify data integrity.
3. Navigate to the **Fiscal Management** module in the main ERP dashboard.
4. Verify all manual journal entries show 'P' (**Posted**) status.
5. Execute the **Daiwa Year-End Close** job and confirm successful completion.</t>
  </si>
  <si>
    <t>The AI's response includes a step (Step 2: 'Manually update the member status to Dropped in the benefit administration system') that is not present in the provided ground truth. This constitutes a hallucination and makes the response technically incorrect based on the given information. The ground truth focuses solely on submitting a request to the Data Management team, implying they handle the backend updates. The initial explanatory sentence is also not directly from the ground truth's 'how-to' instructions. While the formatting is good and the tone is professional, the hallucinated step significantly impacts correctness and faithfulness.</t>
  </si>
  <si>
    <t>Removing a member from the eligibility file is required when they are terminated or no longer eligible for benefits. This prevents inclusion in insurance exports for the current or next pay period.
1. Submit a formal **Termination Request** ticket to the **Data Management** team with the member's full name, unique **Member ID**, and effective removal date.
2. Manually update the member status to **Dropped** in the **benefit administration system**.
3. Verify the member is excluded from the next **eligibility file** export after processing.</t>
  </si>
  <si>
    <t>The user's query is extremely vague ('Something is broken in the system'), and the EXPECTED ACTION was CLARIFY. The AI completely failed to clarify, instead making an assumption about the cause and providing generic troubleshooting steps. Step 2, instructing the user to log in with 'test@pcbapps.com', is highly problematic and likely incorrect or misleading for a general user issue. The AI hallucinates a specific cause without any user input. While the steps are formatted correctly, their relevance and correctness are very low given the lack of information. The escalation logic was incorrect as it attempted to solve rather than clarify.</t>
  </si>
  <si>
    <t>A general system malfunction like this is typically caused by a cached session error or temporary service disruption in the backend application layer.
1. Fully close and reopen your browser or the **PCB Apps** client.
2. Log out of **MyPCB** then log back in using **test@pcbapps.com**.
3. Press **Ctrl + Shift + R** to force a hard refresh of the affected page.
4. Navigate to **System Status** in the portal footer and confirm no outages are listed.
5. If the same behavior occurs, run **Windows Network Troubleshooter** from **Settings &gt; Update &amp; Security &gt; Troubleshoot**.</t>
  </si>
  <si>
    <t>The AI correctly identifies the error and provides valid steps to resolve it by renaming the OST file. However, it completely omits the crucial escalation path provided in the Ground Truth, which instructs the user on what to do if the initial steps fail. This makes the solution incomplete and less robust. While the steps provided are actionable, the overall solution lacks full actionability due to the missing next steps. The method to find the OST file differs from the Ground Truth but is also valid. Format adherence, ambiguity handling, and multimodal quality are excellent.</t>
  </si>
  <si>
    <t>The **Outlook** error **0x80040115** is caused by a corrupted local **.OST** file or MAPI synchronization failure to the Exchange server.
1. Completely close all **Microsoft Outlook** instances using Task Manager if needed.
2. Press **Windows + R**, type **%LOCALAPPDATA%\Microsoft\Outlook**, and press Enter.
3. Locate the **.OST** file tied to test@pcbapps.com and rename it to add a **.old** extension.
4. Reopen **Microsoft Outlook** to rebuild a fresh cache file.</t>
  </si>
  <si>
    <t>PROMPT D</t>
  </si>
  <si>
    <t>The AI's response is very good, providing a correct and actionable solution. It accurately identifies the problem and offers clear, numbered steps. However, it misses one potential cause mentioned in the ground truth (a 'record lock') in its explanation. Additionally, while the AI implies posting after balancing, the ground truth explicitly states 'click Repost' as a distinct step, which is slightly more explicit for actionability. These minor differences prevent a perfect score for correctness and actionability, but the response is still highly effective and helpful.</t>
  </si>
  <si>
    <t>Hi Tester,
I understand you're encountering an error when trying to post Journal Entry batches for your month-end reporting.
This issue typically happens when the financial system detects that a batch is out of balance, which is a safety check to ensure data integrity. The most common cause is an unposted line or a data entry error within the batch that creates a non-zero difference amount, preventing it from being posted.
Here are the steps to resolve this:
1.  Navigate to the **Batch Review** screen.
2.  Locate the specific batch that has the **Error** status.
3.  Carefully review the entries within that batch and **Delete** any unposted or erroneous lines that are causing the imbalance.
4.  Once the incorrect lines are removed, please verify that the **Difference Amount** for the batch is now zero. You should then be able to post the batch successfully.
If you have followed these steps and the batch is balanced but still won't post, please let me know.</t>
  </si>
  <si>
    <t>The AI correctly identifies the problem and provides a valid initial troubleshooting step for the user. However, the ground truth immediately initiates the request to the System Administrator, whereas the AI defers this crucial step until the user confirms the initial troubleshooting failed. This makes the AI's solution less proactive and complete compared to the ground truth, impacting correctness, actionability, and escalation logic. Format adherence, faithfulness, and empathy are excellent.</t>
  </si>
  <si>
    <t>Hi Tester,
Thanks for reaching out. The "access denied" error you're seeing in **Zoho Desk** for the **DC33** and **JFK** queues typically indicates that your account profile doesn't have the specific permissions required to view tickets in those restricted departments. This is a common security measure for specialized service queues.
Let's try one quick step on your end first, and if that doesn't work, I can explain the next step.
1.  Please log out of **Zoho Desk** completely, clear your browser's cache and cookies, and then log back in. This will rule out any session or cache-related conflicts.
2.  If the issue persists after that, it confirms that your account's **Department-Level visibility** needs to be updated by an administrator. This is not something you can fix on your own, as it requires a change to your security profile on the backend.
Please let me know if the first step doesn't resolve the issue. If it doesn't, I will need to submit a request to our System Administrators to have the necessary permissions for the **DC33** and **JFK** departments added to your account.</t>
  </si>
  <si>
    <t>The AI's response is highly accurate, providing the correct explanation and actionable steps that closely mirror the ground truth. It maintains a professional tone and adheres to the specified formatting. The only minor deviation is in the escalation logic; while it correctly identifies the need for further action if the steps don't resolve the issue, it's slightly less specific than the ground truth's request for 'specific Member IDs' for further investigation, opting for a more general 'please let me know' and adding a condition about permissions not present in the GT.</t>
  </si>
  <si>
    <t>Hi Tester,
Thank you for reaching out. This issue typically occurs when there's a synchronization delay or if a retirement termination date hasn't been fully processed between the HR records and the insurance eligibility files, causing the status to remain as **Active**.
You should be able to correct this directly within the benefits system. Please try the following steps:
1.  Open the **Benefit Administration** system.
2.  Locate the specific retiree's record.
3.  Manually adjust the status field from **Active** to **Retired**.
4.  Confirm the **HMO Plan** line item includes the correct retirement effective date.
5.  Generate a new **Eligibility File** to verify that the correction has been applied.
If the status still shows as **Active** after following these steps, or if you do not have the permissions to make these changes, please let me know.</t>
  </si>
  <si>
    <t>The AI correctly identifies the root cause of the problem (mandatory field, UDC). However, it incorrectly states that the user cannot fix this issue themselves and immediately asks for the field name to escalate the problem. The ground truth provides specific, actionable steps for the user to attempt a resolution before escalating. Therefore, the AI's response fails to provide the expected solution and incorrectly handles the escalation logic. It provides no actionable steps for the user, and its request for more information is for escalation rather than clarifying an ambiguous query.</t>
  </si>
  <si>
    <t>Hi Tester,
Thanks for reaching out. It sounds like you're running into an issue where the **Address Book** won't let you save an entry because a specific field is being left empty.
This typically happens when a field has been configured as mandatory by a system validation rule, often managed through a **UDC (User Defined Code)**. This rule is designed to prevent blank values from being saved to ensure data consistency, but it can be adjusted if a blank value should be permitted.
This type of change requires an administrator to modify the system configuration; it's not something you can fix on your end. However, I can definitely get the process started for you.
To move forward, could you please tell me the name of the specific field you are trying to leave blank? Once I have that information, I can have the correct team investigate and adjust the validation rule.</t>
  </si>
  <si>
    <t>The AI's response is mostly correct and well-formatted, but it misses a crucial step from the ground truth: 'Generate the final Financial Statements for audit review.' It also adds some navigational steps and re-verification that, while not incorrect, are not explicitly in the ground truth. The escalation logic is helpful (offering assistance for errors) but doesn't fully match the ground truth's suggestion of a specialist walkthrough for a complex process.</t>
  </si>
  <si>
    <t>Hi Tester,
I can certainly walk you through the standard process for the Daiwa fiscal year-end closing. This is a critical financial procedure, so it's important to follow the steps carefully to ensure data integrity before the final job is run.
Based on the standard procedure, here are the steps to follow:
1.  First, please ensure all manual and automated journal entries for the fiscal period have been posted. It's also a best practice to perform a final **General Ledger Trial Balance (R09410)** to verify everything is balanced before proceeding.
2.  Navigate to the **Fiscal Management** module within the main ERP dashboard.
3.  From there, verify that all relevant journal entries are finalized and show a **'P' (Posted)** status.
4.  Once you have confirmed all prerequisites are met, you can execute the **Daiwa Year-End Close** job to formally close the fiscal year.
If you run into any errors while performing these steps, please let me know the details, and I can assist further.</t>
  </si>
  <si>
    <t>The AI's response introduces a crucial step (manual update to 'Dropped' status in the benefit administration system) that is not present in the provided Ground Truth. This makes the response incorrect and unfaithful to the source material. While other steps are well-phrased and the format is good, the inclusion of an ungrounded and potentially incorrect step significantly impacts the overall quality, especially correctness and faithfulness.</t>
  </si>
  <si>
    <t>Hi Tester,
I can certainly outline the process for removing a member from the eligibility file. This procedure involves submitting a formal request and updating the member's status in the system to ensure they are correctly excluded from future data exports and all records remain accurate.
Here are the standard steps to process this request:
1.  Submit a formal **Termination Request** ticket to the Data Management team. It is important to include the member's full name, their unique Member ID, and the effective removal date.
2.  In parallel, the member's status must be manually updated to **Dropped** in the benefit administration system.
3.  Once the Data Management team processes the request, the member will be excluded from the next **Eligibility** file. We recommend confirming their removal from that next generated file to ensure the process is complete.
This two-part process ensures the change is officially logged and correctly reflected in the system data. Please let me know if you have any other questions.</t>
  </si>
  <si>
    <t>The AI correctly identifies the need for clarification for a vague query. It asks for relevant details (application, error message, screenshot) in a clear, numbered format, aligning well with the ground truth's intent and expected action. The tone is empathetic and professional. The only minor deviation from the ground truth's format is the lack of bolding for the specific items requested in the questions, but this does not detract from its clarity or helpfulness.</t>
  </si>
  <si>
    <t>Hi Tester,
I'm sorry to hear you're running into an issue. I can certainly help investigate what's going on.
To help me understand what's broken, could you please provide a bit more detail about the problem?
1.  Which application, website, or system are you using?
2.  What were you trying to do when the problem occurred?
3.  Are you seeing any specific error messages? If so, what does the full message say? A screenshot of the issue would also be very helpful.
Once I have these details, I can look into the technical cause and find the right solution for you.</t>
  </si>
  <si>
    <t>The AI correctly identified the error code from the implied screenshot (0x80040115) and provided a highly actionable, step-by-step solution to rename the OST file, which is the correct approach for this error. The steps are clear, well-formatted, and include helpful details. While the method to find the OST file differs slightly from the ground truth, both are valid and effective. The follow-up for persistence is slightly less explicit than the ground truth's suggestion of creating a ticket for RPC settings but still appropriate for a first response.</t>
  </si>
  <si>
    <t>Hi Tester,
Thank you for sending over the screenshot of the error you're encountering in Outlook.
This connection alert with error code **0x80040115** typically indicates a problem with the local data file that Outlook uses to store a copy of your mailbox. This file, known as an **.OST** file, can sometimes become corrupted and prevent Outlook from synchronizing with the server correctly.
Let's try rebuilding this file, which is a safe process that won't delete any of your emails from the server. Please follow these steps:
1.  Close **Microsoft Outlook** completely. Please also check the system tray in the bottom-right corner of your screen to make sure the Outlook icon is not still there. If it is, right-click it and select **Quit**.
2.  Open **File Explorer** and click in the address bar at the top.
3.  Copy and paste the following path into the address bar and press **Enter**: `%LOCALAPPDATA%\Microsoft\Outlook`
4.  In the folder that opens, look for a file that ends with **.OST**. Based on your email, it will likely be named `test@pcbapps.com.ost`.
5.  Right-click on that **.OST** file and choose **Rename**. Change the name to `test@pcbapps.com.ost.old` and press **Enter**.
6.  Now, restart **Microsoft Outlook**.
When Outlook starts, it will automatically create a new **.OST** file and begin re-downloading a fresh copy of your mailbox from the server. Please be aware this initial synchronization may take several minutes depending on the size of your mailbox.
If the issue persists after following these steps, it could indicate a wider server-side problem. Please let me know if this resolves the error for you.</t>
  </si>
  <si>
    <t>The AI's response is largely correct and follows the ground truth closely. It accurately identifies the problem and its causes. The steps provided are mostly actionable and well-formatted. However, it misses the explicit instruction to 'click Repost' after clearing the difference, instead stating 'attempt to post the batch again,' which is less precise than the ground truth. Additionally, the ground truth's 'Verify that the total Debits and Credits are equal to bring the difference amount to zero' is slightly more detailed than the AI's 'Verify the Difference Amount is now zero.' The greeting 'Hi Tester' is a bit generic, leading to a slightly lower empathy score.</t>
  </si>
  <si>
    <t>Hi Tester,
This error during end of month reporting, where the JE batch shows an **Error** status along with a non-zero difference amount, is typically caused by unbalanced or unposted entries remaining in the batch, or record locks on specific journal lines that commonly occur during month-end processing.
Please try these steps in order:
1. Navigate to the **Batch Review** screen.
2. Locate the specific batch showing the **Error** status.
3. Identify and **Delete** any unposted entries or erroneous lines within that batch.
4. Verify the **Difference Amount** is now zero.
Once the difference is cleared, attempt to post the batch again. Let me know the exact result or if you see any new error message.</t>
  </si>
  <si>
    <t>The AI correctly identifies the cause of the access denied error and provides initial troubleshooting steps. However, it deviates significantly from the ground truth's expected action. The ground truth states, 'I have initiated a request to the System Administrator,' indicating a proactive solution. The AI, instead, asks, 'Would you like me to escalate this for you?' This makes the AI's response less of a direct solution and more of an offer to escalate, which is not as actionable or complete as the ground truth. The core resolution (admin intervention) is presented as a conditional step rather than a primary, initiated action.</t>
  </si>
  <si>
    <t>Hi Tester,
This access denied error for tickets in **DC33** and **JFK** within **Zoho Desk** is occurring because your role profile currently lacks the required department-level visibility permissions for these restricted service queues.
Please try these steps in order:
1. Log out of **Zoho Desk** completely.
2. Clear your browser cache and cookies specifically for zoho.com.
3. Log back in and test access to tickets in those departments.
If you still receive the access denied message after completing the above, this is a backend permission issue that requires a **System Administrator** to add the specialized **DC33** and **JFK** visibility to your account. Would you like me to escalate this for you?</t>
  </si>
  <si>
    <t>The AI's response is correct, faithful to the ground truth, and provides clear, actionable steps. It follows most formatting rules, though the greeting 'Hi Tester,' is not explicitly in the ground truth. The escalation logic is slightly less specific than the ground truth's explicit request for 'Member IDs' if the issue persists, instead offering a more general 'Let me know the result... or if you need help locating a specific record.'</t>
  </si>
  <si>
    <t>Hi Tester,
This is a common issue where retirees under the HMO plan continue showing as **Active** in the eligibility file export, usually due to missing retirement termination dates or a synchronization delay between the HR records and the insurance carrier files.
To resolve it, follow these steps:
1. Open the **Benefit Administration** system.
2. Locate the specific retiree record using their Member ID or name.
3. Manually adjust the status field from **Active** to **Retired**.
4. Confirm the **HMO Plan** line includes the correct retirement effective date.
5. Generate a new **Eligibility File** and verify the retirees now appear with the proper status.
Let me know the result after completing these steps or if you need help locating a specific record.</t>
  </si>
  <si>
    <t>The AI's response correctly identifies the problem and provides accurate, actionable steps to resolve it, closely following the ground truth. The escalation path is also appropriate. Minor deductions for format adherence due to slight differences in bolding compared to the ground truth (e.g., missing 'Address Book' bolding in the intro, adding 'Blank' bolding in step 2, and missing 'Required' bolding).</t>
  </si>
  <si>
    <t>Hi Tester,
This is happening because a **User Defined Code (UDC)** validation rule is treating the field as mandatory, which blocks any blank or empty value from being saved in the Address Book.
Here are the steps to resolve it:
1. Navigate to the **UDC Maintenance** screen for the specific field that is triggering the error.
2. Check the validation table to see if a **Blank** row is permitted.
3. Apply the system fix to disable the mandatory field requirement for the affected module.
4. Refresh the **Address Book**, then save the record with the blank value.
If you don't have access to the **UDC Maintenance** screen or the error persists after these steps, let me know what exact field is involved and I'll take it from there.</t>
  </si>
  <si>
    <t>The AI's response provides clear, numbered steps and good specific details (e.g., R09410, 'P' status). However, it significantly misses one critical step from the ground truth: 'Generate the final Financial Statements for audit review.' This omission makes the provided process incomplete and potentially misleading for a fiscal year-end close. While the AI offers good error handling advice, it does not include the ground truth's offer for a specialist walkthrough, which is a higher level of proactive support for a complex process. The missing critical step impacts correctness, faithfulness, and the completeness of actionability.</t>
  </si>
  <si>
    <t>Hi Tester,
Closing the Daiwa fiscal year requires all transactions to be finalized first so the system can accurately roll forward balances and lock the period. This prevents posting errors or unbalanced ledger issues during the transition to the new fiscal year.
Please follow these steps in order:
1. Confirm that all manual and automated journal entries for the period have been posted.
2. Run the final **General Ledger Trial Balance (R09410)** to verify data integrity and confirm the trial balance is in balance.
3. Navigate to the **Fiscal Management** module in the main ERP dashboard.
4. Verify all manual journal entries are finalized and show a 'P' (Posted) status.
5. Execute the **Daiwa Year-End Close** job and monitor the job status until it completes successfully.
If the job fails or you see any error messages after completing these steps, let me know the exact error text so we can address it safely.</t>
  </si>
  <si>
    <t>The AI's response includes a significant hallucination in step 3, instructing the user to 'Manually update the member status to Dropped in the benefit administration system.' This step is not present in the ground truth and contradicts the ground truth's instruction that the Data Management team handles the update. This makes the response incorrect and unfaithful to the provided knowledge. While other aspects like format, tone, and escalation logic are good, the core technical instructions are flawed due to the hallucination.</t>
  </si>
  <si>
    <t>Hi Tester,
Removing a member from the eligibility file is done to keep insurance exports accurate by excluding terminated or non-eligible members, and it must align with the current or next pay period to avoid downstream errors in the benefit administration system.
Here are the steps to process this request:
1. Collect the member's full name, unique **Member ID**, and the effective removal date.
2. Submit a formal **Termination Request** ticket to the Data Management team with those details.
3. Manually update the member status to **Dropped** in the benefit administration system.
4. Verify the member no longer appears in the next **eligibility file** export after the change processes.
If you have the member's details ready or run into any issues during these steps, let me know the specific **Member ID** so I can guide you further.</t>
  </si>
  <si>
    <t>The user's query is extremely vague ('Something is broken in the system'). The `EXPECTED ACTION` was `CLARIFY`. The AI incorrectly attempts to troubleshoot with generic steps before clarifying. This leads to incorrectness, unfaithfulness to the expected action, and a failure in ambiguity handling and escalation logic. While the steps are actionable, they are likely irrelevant. The tone is generally good, but 'Hi Tester' is a placeholder.</t>
  </si>
  <si>
    <t>Hi Tester,
It sounds like you're hitting a general system problem, which is commonly caused by a temporary service hiccup, cached credentials, or a front-end synchronization delay with our backend services.
Let's run through the standard first-line checks:
1. Close all **PCB Apps** windows completely, then reopen the application and try the same action again.
2. Press **Ctrl + Shift + R** in your **browser** (or **Ctrl + F5**) to perform a hard refresh and bypass any cached data.
3. Restart your workstation to clear any local session conflicts.
If the issue continues after these steps, can you reply with the exact error message or the specific part of the system that isn't working?</t>
  </si>
  <si>
    <t>The AI correctly identified the error code from the (implied) screenshot and provided an accurate and actionable solution. The steps provided are a valid alternative to the ground truth's method for locating the OST file. The format adherence is excellent. The only minor difference is in the escalation logic; while the AI prompts for a follow-up, the ground truth explicitly mentions the next potential technical step (RPC settings) and offers to create a ticket, which is slightly more proactive. However, the AI's response is still very good.</t>
  </si>
  <si>
    <t>Hi Tester,
The **0x80040115** error you're seeing in the Microsoft Outlook Connection Alert is typically caused by a corrupted local **.OST** cache file or a temporary RPC/MAPI communication failure between your Outlook client and the Exchange server.
Please try these steps in order:
1. Completely close all **Microsoft Outlook** instances (check Task Manager and end any Outlook.exe processes).
2. Press the **Windows key + R**, type **%LOCALAPPDATA%\Microsoft\Outlook**, and press Enter.
3. Locate the **.OST** file for your primary email profile (usually named something like test@pcbapps.com.ost or similar).
4. Rename that **.OST** file to **.OST.old** (this creates a backup and forces Outlook to rebuild a fresh copy on next launch).
5. Reopen **Microsoft Outlook** and allow it to fully synchronize.
Let me know if the error returns after these steps.</t>
  </si>
  <si>
    <t>Avg Latency (s)</t>
  </si>
  <si>
    <t>I. EXECUTIVE SUMMARY &amp; REPORT OVERVIEW</t>
  </si>
  <si>
    <t>Context</t>
  </si>
  <si>
    <t>Comparing multi-model performance across disparate prompt engineering strategies.</t>
  </si>
  <si>
    <t>II. PROMPT STRATEGY DEFINITIONS</t>
  </si>
  <si>
    <t>The current live system prompt used in the AI engine bot.</t>
  </si>
  <si>
    <t>PROMPT B (Balanced)</t>
  </si>
  <si>
    <t>Optimized for a highly professional and empathetic helpdesk experience.</t>
  </si>
  <si>
    <t>PROMPT C (High-Efficiency)</t>
  </si>
  <si>
    <t>Focused on pure technical resolution speed by removing all conversational filler.</t>
  </si>
  <si>
    <t>PROMPT D (Cautious Diagnostic)</t>
  </si>
  <si>
    <t>Prioritizes thorough investigation and root-cause mapping before suggesting a fix.</t>
  </si>
  <si>
    <t>III. QUALITY METRIC DEFINITIONS (Scale: 1-5)</t>
  </si>
  <si>
    <t>Score: 5</t>
  </si>
  <si>
    <t>Excellent: Perfectly correct, clear, and follows all PCB rules.</t>
  </si>
  <si>
    <t>Score: 4</t>
  </si>
  <si>
    <t>Good: Minor wording or tone issues, technically sound.</t>
  </si>
  <si>
    <t>Score: 3</t>
  </si>
  <si>
    <t>Acceptable: Mostly correct but missing some details or polish.</t>
  </si>
  <si>
    <t>Score: 2</t>
  </si>
  <si>
    <t>Poor: Important mistakes, unclear steps, or ignored rules.</t>
  </si>
  <si>
    <t>Score: 1</t>
  </si>
  <si>
    <t>Failure: Incorrect, misleading, or failed to answer.</t>
  </si>
  <si>
    <t>1. Correctness</t>
  </si>
  <si>
    <t>Whether the bot gives the right answer based on past resolved tickets or known support information.</t>
  </si>
  <si>
    <t>2. Faithfulness</t>
  </si>
  <si>
    <t>Whether the bot stays accurate and does not make up information.</t>
  </si>
  <si>
    <t>3. Actionability</t>
  </si>
  <si>
    <t>Whether the bot gives clear steps that the user can actually follow.</t>
  </si>
  <si>
    <t>4. Format Adherence</t>
  </si>
  <si>
    <t>Whether the bot follows the expected response structure or headings.</t>
  </si>
  <si>
    <t>5. Ambiguity Handling</t>
  </si>
  <si>
    <t>Identifying vague queries and asking for details instead of guessing.</t>
  </si>
  <si>
    <t>6. Multimodal</t>
  </si>
  <si>
    <t>Whether the bot can correctly use information from attached images or screenshots.</t>
  </si>
  <si>
    <t>7. Escalation Logic</t>
  </si>
  <si>
    <t>Whether the bot correctly decides to solve the issue itself or hand it over to a human technician.</t>
  </si>
  <si>
    <t>8. Empathy &amp; Tone</t>
  </si>
  <si>
    <t>Whether the bot sounds professional, polite, and helpful.</t>
  </si>
  <si>
    <t>IV. PERFORMANCE &amp; RESOURCE LIMITS</t>
  </si>
  <si>
    <t>BLEU / ROUGE (0 - 1)</t>
  </si>
  <si>
    <t>Text similarity scores. Higher means the response wording and structure are closer to the expected answer.</t>
  </si>
  <si>
    <t>BERTScore (0 - 1)</t>
  </si>
  <si>
    <t>Semantic similarity score. Higher means the response matches the meaning and intent of the expected answer, even if different words are used.</t>
  </si>
  <si>
    <t>Latency (ms / sec)</t>
  </si>
  <si>
    <t>Response time taken by the system to generate an answer. Lower is better. Raw values are in milliseconds, while averages are shown in seconds for readability.</t>
  </si>
  <si>
    <t>Tokens (Consumption)</t>
  </si>
  <si>
    <t>The values represent actual production consumption per ticket. Input includes user query + RAG context window; Output is the bot's generated response.</t>
  </si>
  <si>
    <t>OCI Context Capacity: 128k+ Tokens | Configured Max Output: 6,000 Tokens</t>
  </si>
  <si>
    <t>OCI Context Capacity: 128k+ Tokens | Configured Max Output: 600 Tokens</t>
  </si>
  <si>
    <t>METRIC</t>
  </si>
  <si>
    <t>WINNING COMBINATION</t>
  </si>
  <si>
    <t>AVG SCORE</t>
  </si>
  <si>
    <t>STRATEGIC INSIGHT</t>
  </si>
  <si>
    <t>Correctness</t>
  </si>
  <si>
    <t>Gemini 2.5 Pro [PROMPT C]</t>
  </si>
  <si>
    <t>3.62</t>
  </si>
  <si>
    <t>Highest technical accuracy and logical soundness.</t>
  </si>
  <si>
    <t>Faithfulness</t>
  </si>
  <si>
    <t>Gemini 2.5 Pro [PROMPT D]</t>
  </si>
  <si>
    <t>4.00</t>
  </si>
  <si>
    <t>Best at sticking to SOPs and avoiding hallucinations.</t>
  </si>
  <si>
    <t>Empathy &amp; Tone</t>
  </si>
  <si>
    <t>Gemini 2.5 Pro [PROMPT B]</t>
  </si>
  <si>
    <t>5.00</t>
  </si>
  <si>
    <t>Most natural, professional, and helpful tone.</t>
  </si>
  <si>
    <t>Actionability</t>
  </si>
  <si>
    <t>Clearest and most executable troubleshooting steps.</t>
  </si>
  <si>
    <t>BERTScore</t>
  </si>
  <si>
    <t>Grok 4.20 Reasoning [PROMPT A]</t>
  </si>
  <si>
    <t>0.91</t>
  </si>
  <si>
    <t>Best semantic alignment with the "Golden Answer" meaning.</t>
  </si>
  <si>
    <t>Operational Speed</t>
  </si>
  <si>
    <t>Grok 4.20 Reasoning [PROMPT B]</t>
  </si>
  <si>
    <t>10.67s</t>
  </si>
  <si>
    <t>Fastest response time for real-time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</si>
</sst>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3"/>
      <color rgb="FF1F4E78"/>
      <name val="Calibri"/>
      <family val="2"/>
    </font>
    <font>
      <b/>
      <sz val="11"/>
      <name val="Calibri"/>
      <family val="2"/>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2" fontId="0" fillId="0" borderId="0" xfId="0" applyNumberFormat="1"/>
    <xf numFmtId="0" fontId="2" fillId="0" borderId="0" xfId="0" applyFont="1"/>
    <xf numFmtId="0" fontId="3" fillId="0" borderId="0" xfId="0" applyFont="1"/>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5"/>
  <sheetViews>
    <sheetView tabSelected="1" workbookViewId="0">
      <selection activeCell="K7" sqref="A7:XFD7"/>
    </sheetView>
  </sheetViews>
  <sheetFormatPr baseColWidth="10" defaultColWidth="8.83203125" defaultRowHeight="15" x14ac:dyDescent="0.2"/>
  <cols>
    <col min="1" max="1" width="17" customWidth="1"/>
    <col min="2" max="2" width="21" customWidth="1"/>
    <col min="3" max="3" width="9" customWidth="1"/>
    <col min="4" max="4" width="19" customWidth="1"/>
    <col min="5" max="5" width="20" customWidth="1"/>
    <col min="6" max="6" width="21" customWidth="1"/>
    <col min="7" max="7" width="24" customWidth="1"/>
    <col min="8" max="8" width="26" customWidth="1"/>
    <col min="9" max="9" width="18" customWidth="1"/>
    <col min="10" max="10" width="24" customWidth="1"/>
    <col min="11" max="11" width="22" customWidth="1"/>
    <col min="12" max="12" width="18" customWidth="1"/>
    <col min="13" max="13" width="15" customWidth="1"/>
    <col min="14" max="14" width="17" customWidth="1"/>
    <col min="15" max="15" width="14" customWidth="1"/>
    <col min="16" max="16" width="15" customWidth="1"/>
    <col min="17" max="18" width="14" customWidth="1"/>
    <col min="19" max="22" width="40" customWidth="1"/>
  </cols>
  <sheetData>
    <row r="1" spans="1:22"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
      <c r="A2" t="s">
        <v>22</v>
      </c>
      <c r="B2" t="s">
        <v>23</v>
      </c>
      <c r="C2" t="s">
        <v>24</v>
      </c>
      <c r="D2">
        <v>3</v>
      </c>
      <c r="E2">
        <v>5</v>
      </c>
      <c r="F2">
        <v>3</v>
      </c>
      <c r="G2">
        <v>5</v>
      </c>
      <c r="H2">
        <v>5</v>
      </c>
      <c r="I2">
        <v>5</v>
      </c>
      <c r="J2">
        <v>4</v>
      </c>
      <c r="K2">
        <v>5</v>
      </c>
      <c r="L2">
        <v>0.2399</v>
      </c>
      <c r="M2">
        <v>0.48730000000000001</v>
      </c>
      <c r="N2">
        <v>0.9194</v>
      </c>
      <c r="O2">
        <v>2916</v>
      </c>
      <c r="P2">
        <v>453</v>
      </c>
      <c r="Q2">
        <v>6205</v>
      </c>
      <c r="R2">
        <v>22035</v>
      </c>
      <c r="S2" t="s">
        <v>25</v>
      </c>
      <c r="T2" t="s">
        <v>26</v>
      </c>
      <c r="U2" t="s">
        <v>27</v>
      </c>
      <c r="V2" t="s">
        <v>28</v>
      </c>
    </row>
    <row r="3" spans="1:22" x14ac:dyDescent="0.2">
      <c r="A3" t="s">
        <v>22</v>
      </c>
      <c r="B3" t="s">
        <v>23</v>
      </c>
      <c r="C3" t="s">
        <v>29</v>
      </c>
      <c r="D3">
        <v>5</v>
      </c>
      <c r="E3">
        <v>5</v>
      </c>
      <c r="F3">
        <v>5</v>
      </c>
      <c r="G3">
        <v>5</v>
      </c>
      <c r="H3">
        <v>5</v>
      </c>
      <c r="I3">
        <v>5</v>
      </c>
      <c r="J3">
        <v>5</v>
      </c>
      <c r="K3">
        <v>5</v>
      </c>
      <c r="L3">
        <v>0.29459999999999997</v>
      </c>
      <c r="M3">
        <v>0.39079999999999998</v>
      </c>
      <c r="N3">
        <v>0.92310000000000003</v>
      </c>
      <c r="O3">
        <v>2909</v>
      </c>
      <c r="P3">
        <v>418</v>
      </c>
      <c r="Q3">
        <v>6239</v>
      </c>
      <c r="R3">
        <v>22205</v>
      </c>
      <c r="S3" t="s">
        <v>30</v>
      </c>
      <c r="T3" t="s">
        <v>31</v>
      </c>
      <c r="U3" t="s">
        <v>32</v>
      </c>
      <c r="V3" t="s">
        <v>28</v>
      </c>
    </row>
    <row r="4" spans="1:22" x14ac:dyDescent="0.2">
      <c r="A4" t="s">
        <v>22</v>
      </c>
      <c r="B4" t="s">
        <v>23</v>
      </c>
      <c r="C4" t="s">
        <v>33</v>
      </c>
      <c r="D4">
        <v>5</v>
      </c>
      <c r="E4">
        <v>5</v>
      </c>
      <c r="F4">
        <v>5</v>
      </c>
      <c r="G4">
        <v>4</v>
      </c>
      <c r="H4">
        <v>5</v>
      </c>
      <c r="I4">
        <v>5</v>
      </c>
      <c r="J4">
        <v>5</v>
      </c>
      <c r="K4">
        <v>5</v>
      </c>
      <c r="L4">
        <v>0.29980000000000001</v>
      </c>
      <c r="M4">
        <v>0.51</v>
      </c>
      <c r="N4">
        <v>0.93069999999999997</v>
      </c>
      <c r="O4">
        <v>2888</v>
      </c>
      <c r="P4">
        <v>448</v>
      </c>
      <c r="Q4">
        <v>5552</v>
      </c>
      <c r="R4">
        <v>18589</v>
      </c>
      <c r="S4" t="s">
        <v>34</v>
      </c>
      <c r="T4" t="s">
        <v>35</v>
      </c>
      <c r="U4" t="s">
        <v>36</v>
      </c>
      <c r="V4" t="s">
        <v>28</v>
      </c>
    </row>
    <row r="5" spans="1:22" x14ac:dyDescent="0.2">
      <c r="A5" t="s">
        <v>22</v>
      </c>
      <c r="B5" t="s">
        <v>23</v>
      </c>
      <c r="C5" t="s">
        <v>37</v>
      </c>
      <c r="D5">
        <v>0</v>
      </c>
      <c r="E5">
        <v>0</v>
      </c>
      <c r="F5">
        <v>0</v>
      </c>
      <c r="G5">
        <v>0</v>
      </c>
      <c r="H5">
        <v>0</v>
      </c>
      <c r="I5">
        <v>0</v>
      </c>
      <c r="J5">
        <v>0</v>
      </c>
      <c r="K5">
        <v>0</v>
      </c>
      <c r="L5">
        <v>0.34689999999999999</v>
      </c>
      <c r="M5">
        <v>0.436</v>
      </c>
      <c r="N5">
        <v>0.91620000000000001</v>
      </c>
      <c r="O5">
        <v>3374</v>
      </c>
      <c r="P5">
        <v>339</v>
      </c>
      <c r="Q5">
        <v>8036</v>
      </c>
      <c r="R5">
        <v>28339</v>
      </c>
      <c r="S5" t="s">
        <v>38</v>
      </c>
      <c r="T5" t="s">
        <v>39</v>
      </c>
      <c r="U5" t="s">
        <v>40</v>
      </c>
      <c r="V5" t="s">
        <v>41</v>
      </c>
    </row>
    <row r="6" spans="1:22" x14ac:dyDescent="0.2">
      <c r="A6" t="s">
        <v>22</v>
      </c>
      <c r="B6" t="s">
        <v>23</v>
      </c>
      <c r="C6" t="s">
        <v>42</v>
      </c>
      <c r="D6">
        <v>3</v>
      </c>
      <c r="E6">
        <v>4</v>
      </c>
      <c r="F6">
        <v>3</v>
      </c>
      <c r="G6">
        <v>4</v>
      </c>
      <c r="H6">
        <v>5</v>
      </c>
      <c r="I6">
        <v>5</v>
      </c>
      <c r="J6">
        <v>4</v>
      </c>
      <c r="K6">
        <v>5</v>
      </c>
      <c r="L6">
        <v>0.1754</v>
      </c>
      <c r="M6">
        <v>0.32279999999999998</v>
      </c>
      <c r="N6">
        <v>0.89500000000000002</v>
      </c>
      <c r="O6">
        <v>2866</v>
      </c>
      <c r="P6">
        <v>433</v>
      </c>
      <c r="Q6">
        <v>5702</v>
      </c>
      <c r="R6">
        <v>16203</v>
      </c>
      <c r="S6" t="s">
        <v>43</v>
      </c>
      <c r="T6" t="s">
        <v>44</v>
      </c>
      <c r="U6" t="s">
        <v>45</v>
      </c>
      <c r="V6" t="s">
        <v>28</v>
      </c>
    </row>
    <row r="7" spans="1:22" x14ac:dyDescent="0.2">
      <c r="A7" t="s">
        <v>22</v>
      </c>
      <c r="B7" t="s">
        <v>23</v>
      </c>
      <c r="C7" t="s">
        <v>46</v>
      </c>
      <c r="D7">
        <v>2</v>
      </c>
      <c r="E7">
        <v>2</v>
      </c>
      <c r="F7">
        <v>3</v>
      </c>
      <c r="G7">
        <v>5</v>
      </c>
      <c r="H7">
        <v>5</v>
      </c>
      <c r="I7">
        <v>5</v>
      </c>
      <c r="J7">
        <v>5</v>
      </c>
      <c r="K7">
        <v>5</v>
      </c>
      <c r="L7">
        <v>0.27789999999999998</v>
      </c>
      <c r="M7">
        <v>0.40770000000000001</v>
      </c>
      <c r="N7">
        <v>0.90990000000000004</v>
      </c>
      <c r="O7">
        <v>3225</v>
      </c>
      <c r="P7">
        <v>406</v>
      </c>
      <c r="Q7">
        <v>5879</v>
      </c>
      <c r="R7">
        <v>17413</v>
      </c>
      <c r="S7" t="s">
        <v>47</v>
      </c>
      <c r="T7" t="s">
        <v>48</v>
      </c>
      <c r="U7" t="s">
        <v>49</v>
      </c>
      <c r="V7" t="s">
        <v>50</v>
      </c>
    </row>
    <row r="8" spans="1:22" x14ac:dyDescent="0.2">
      <c r="A8" t="s">
        <v>22</v>
      </c>
      <c r="B8" t="s">
        <v>23</v>
      </c>
      <c r="C8" t="s">
        <v>51</v>
      </c>
      <c r="D8">
        <v>4</v>
      </c>
      <c r="E8">
        <v>5</v>
      </c>
      <c r="F8">
        <v>5</v>
      </c>
      <c r="G8">
        <v>4</v>
      </c>
      <c r="H8">
        <v>5</v>
      </c>
      <c r="I8">
        <v>5</v>
      </c>
      <c r="J8">
        <v>5</v>
      </c>
      <c r="K8">
        <v>5</v>
      </c>
      <c r="L8">
        <v>0.10580000000000001</v>
      </c>
      <c r="M8">
        <v>0.2661</v>
      </c>
      <c r="N8">
        <v>0.88819999999999999</v>
      </c>
      <c r="O8">
        <v>2971</v>
      </c>
      <c r="P8">
        <v>428</v>
      </c>
      <c r="Q8">
        <v>6111</v>
      </c>
      <c r="R8">
        <v>19028</v>
      </c>
      <c r="S8" t="s">
        <v>52</v>
      </c>
      <c r="T8" t="s">
        <v>53</v>
      </c>
      <c r="U8" t="s">
        <v>54</v>
      </c>
      <c r="V8" t="s">
        <v>55</v>
      </c>
    </row>
    <row r="9" spans="1:22" x14ac:dyDescent="0.2">
      <c r="A9" t="s">
        <v>22</v>
      </c>
      <c r="B9" t="s">
        <v>23</v>
      </c>
      <c r="C9" t="s">
        <v>56</v>
      </c>
      <c r="D9">
        <v>4</v>
      </c>
      <c r="E9">
        <v>3</v>
      </c>
      <c r="F9">
        <v>5</v>
      </c>
      <c r="G9">
        <v>5</v>
      </c>
      <c r="H9">
        <v>5</v>
      </c>
      <c r="I9">
        <v>5</v>
      </c>
      <c r="J9">
        <v>3</v>
      </c>
      <c r="K9">
        <v>5</v>
      </c>
      <c r="L9">
        <v>0.16930000000000001</v>
      </c>
      <c r="M9">
        <v>0.34150000000000003</v>
      </c>
      <c r="N9">
        <v>0.88990000000000002</v>
      </c>
      <c r="O9">
        <v>3004</v>
      </c>
      <c r="P9">
        <v>446</v>
      </c>
      <c r="Q9">
        <v>5412</v>
      </c>
      <c r="R9">
        <v>10625</v>
      </c>
      <c r="S9" t="s">
        <v>57</v>
      </c>
      <c r="T9" t="s">
        <v>58</v>
      </c>
      <c r="U9" t="s">
        <v>59</v>
      </c>
      <c r="V9" t="s">
        <v>28</v>
      </c>
    </row>
    <row r="10" spans="1:22" x14ac:dyDescent="0.2">
      <c r="A10" t="s">
        <v>22</v>
      </c>
      <c r="B10" t="s">
        <v>60</v>
      </c>
      <c r="C10" t="s">
        <v>24</v>
      </c>
      <c r="D10">
        <v>4</v>
      </c>
      <c r="E10">
        <v>5</v>
      </c>
      <c r="F10">
        <v>4</v>
      </c>
      <c r="G10">
        <v>5</v>
      </c>
      <c r="H10">
        <v>5</v>
      </c>
      <c r="I10">
        <v>5</v>
      </c>
      <c r="J10">
        <v>5</v>
      </c>
      <c r="K10">
        <v>5</v>
      </c>
      <c r="L10">
        <v>0.20680000000000001</v>
      </c>
      <c r="M10">
        <v>0.42520000000000002</v>
      </c>
      <c r="N10">
        <v>0.91449999999999998</v>
      </c>
      <c r="O10">
        <v>3128</v>
      </c>
      <c r="P10">
        <v>441</v>
      </c>
      <c r="Q10">
        <v>6848</v>
      </c>
      <c r="R10">
        <v>8476</v>
      </c>
      <c r="S10" t="s">
        <v>25</v>
      </c>
      <c r="T10" t="s">
        <v>61</v>
      </c>
      <c r="U10" t="s">
        <v>62</v>
      </c>
      <c r="V10" t="s">
        <v>28</v>
      </c>
    </row>
    <row r="11" spans="1:22" x14ac:dyDescent="0.2">
      <c r="A11" t="s">
        <v>22</v>
      </c>
      <c r="B11" t="s">
        <v>60</v>
      </c>
      <c r="C11" t="s">
        <v>29</v>
      </c>
      <c r="D11">
        <v>3</v>
      </c>
      <c r="E11">
        <v>5</v>
      </c>
      <c r="F11">
        <v>3</v>
      </c>
      <c r="G11">
        <v>3</v>
      </c>
      <c r="H11">
        <v>5</v>
      </c>
      <c r="I11">
        <v>5</v>
      </c>
      <c r="J11">
        <v>5</v>
      </c>
      <c r="K11">
        <v>4</v>
      </c>
      <c r="L11">
        <v>0.29580000000000001</v>
      </c>
      <c r="M11">
        <v>0.52139999999999997</v>
      </c>
      <c r="N11">
        <v>0.93589999999999995</v>
      </c>
      <c r="O11">
        <v>3109</v>
      </c>
      <c r="P11">
        <v>447</v>
      </c>
      <c r="Q11">
        <v>7007</v>
      </c>
      <c r="R11">
        <v>10565</v>
      </c>
      <c r="S11" t="s">
        <v>30</v>
      </c>
      <c r="T11" t="s">
        <v>63</v>
      </c>
      <c r="U11" t="s">
        <v>64</v>
      </c>
      <c r="V11" t="s">
        <v>28</v>
      </c>
    </row>
    <row r="12" spans="1:22" x14ac:dyDescent="0.2">
      <c r="A12" t="s">
        <v>22</v>
      </c>
      <c r="B12" t="s">
        <v>60</v>
      </c>
      <c r="C12" t="s">
        <v>33</v>
      </c>
      <c r="D12">
        <v>5</v>
      </c>
      <c r="E12">
        <v>5</v>
      </c>
      <c r="F12">
        <v>5</v>
      </c>
      <c r="G12">
        <v>5</v>
      </c>
      <c r="H12">
        <v>5</v>
      </c>
      <c r="I12">
        <v>5</v>
      </c>
      <c r="J12">
        <v>5</v>
      </c>
      <c r="K12">
        <v>5</v>
      </c>
      <c r="L12">
        <v>0.32219999999999999</v>
      </c>
      <c r="M12">
        <v>0.50219999999999998</v>
      </c>
      <c r="N12">
        <v>0.93540000000000001</v>
      </c>
      <c r="O12">
        <v>3094</v>
      </c>
      <c r="P12">
        <v>364</v>
      </c>
      <c r="Q12">
        <v>6470</v>
      </c>
      <c r="R12">
        <v>11039</v>
      </c>
      <c r="S12" t="s">
        <v>34</v>
      </c>
      <c r="T12" t="s">
        <v>65</v>
      </c>
      <c r="U12" t="s">
        <v>66</v>
      </c>
      <c r="V12" t="s">
        <v>28</v>
      </c>
    </row>
    <row r="13" spans="1:22" x14ac:dyDescent="0.2">
      <c r="A13" t="s">
        <v>22</v>
      </c>
      <c r="B13" t="s">
        <v>60</v>
      </c>
      <c r="C13" t="s">
        <v>37</v>
      </c>
      <c r="D13">
        <v>5</v>
      </c>
      <c r="E13">
        <v>5</v>
      </c>
      <c r="F13">
        <v>5</v>
      </c>
      <c r="G13">
        <v>4</v>
      </c>
      <c r="H13">
        <v>5</v>
      </c>
      <c r="I13">
        <v>5</v>
      </c>
      <c r="J13">
        <v>5</v>
      </c>
      <c r="K13">
        <v>5</v>
      </c>
      <c r="L13">
        <v>0.41220000000000001</v>
      </c>
      <c r="M13">
        <v>0.47310000000000002</v>
      </c>
      <c r="N13">
        <v>0.93030000000000002</v>
      </c>
      <c r="O13">
        <v>3359</v>
      </c>
      <c r="P13">
        <v>428</v>
      </c>
      <c r="Q13">
        <v>6984</v>
      </c>
      <c r="R13">
        <v>9410</v>
      </c>
      <c r="S13" t="s">
        <v>38</v>
      </c>
      <c r="T13" t="s">
        <v>67</v>
      </c>
      <c r="U13" t="s">
        <v>68</v>
      </c>
      <c r="V13" t="s">
        <v>69</v>
      </c>
    </row>
    <row r="14" spans="1:22" x14ac:dyDescent="0.2">
      <c r="A14" t="s">
        <v>22</v>
      </c>
      <c r="B14" t="s">
        <v>60</v>
      </c>
      <c r="C14" t="s">
        <v>42</v>
      </c>
      <c r="D14">
        <v>3</v>
      </c>
      <c r="E14">
        <v>3</v>
      </c>
      <c r="F14">
        <v>3</v>
      </c>
      <c r="G14">
        <v>5</v>
      </c>
      <c r="H14">
        <v>5</v>
      </c>
      <c r="I14">
        <v>5</v>
      </c>
      <c r="J14">
        <v>4</v>
      </c>
      <c r="K14">
        <v>5</v>
      </c>
      <c r="L14">
        <v>0.2195</v>
      </c>
      <c r="M14">
        <v>0.33579999999999999</v>
      </c>
      <c r="N14">
        <v>0.89380000000000004</v>
      </c>
      <c r="O14">
        <v>3127</v>
      </c>
      <c r="P14">
        <v>423</v>
      </c>
      <c r="Q14">
        <v>7736</v>
      </c>
      <c r="R14">
        <v>12179</v>
      </c>
      <c r="S14" t="s">
        <v>43</v>
      </c>
      <c r="T14" t="s">
        <v>70</v>
      </c>
      <c r="U14" t="s">
        <v>71</v>
      </c>
      <c r="V14" t="s">
        <v>28</v>
      </c>
    </row>
    <row r="15" spans="1:22" x14ac:dyDescent="0.2">
      <c r="A15" t="s">
        <v>22</v>
      </c>
      <c r="B15" t="s">
        <v>60</v>
      </c>
      <c r="C15" t="s">
        <v>46</v>
      </c>
      <c r="D15">
        <v>2</v>
      </c>
      <c r="E15">
        <v>2</v>
      </c>
      <c r="F15">
        <v>2</v>
      </c>
      <c r="G15">
        <v>5</v>
      </c>
      <c r="H15">
        <v>5</v>
      </c>
      <c r="I15">
        <v>5</v>
      </c>
      <c r="J15">
        <v>1</v>
      </c>
      <c r="K15">
        <v>5</v>
      </c>
      <c r="L15">
        <v>0.21740000000000001</v>
      </c>
      <c r="M15">
        <v>0.38540000000000002</v>
      </c>
      <c r="N15">
        <v>0.89729999999999999</v>
      </c>
      <c r="O15">
        <v>3304</v>
      </c>
      <c r="P15">
        <v>529</v>
      </c>
      <c r="Q15">
        <v>8086</v>
      </c>
      <c r="R15">
        <v>11955</v>
      </c>
      <c r="S15" t="s">
        <v>47</v>
      </c>
      <c r="T15" t="s">
        <v>72</v>
      </c>
      <c r="U15" t="s">
        <v>73</v>
      </c>
      <c r="V15" t="s">
        <v>50</v>
      </c>
    </row>
    <row r="16" spans="1:22" x14ac:dyDescent="0.2">
      <c r="A16" t="s">
        <v>22</v>
      </c>
      <c r="B16" t="s">
        <v>60</v>
      </c>
      <c r="C16" t="s">
        <v>51</v>
      </c>
      <c r="D16">
        <v>2</v>
      </c>
      <c r="E16">
        <v>2</v>
      </c>
      <c r="F16">
        <v>4</v>
      </c>
      <c r="G16">
        <v>5</v>
      </c>
      <c r="H16">
        <v>2</v>
      </c>
      <c r="I16">
        <v>5</v>
      </c>
      <c r="J16">
        <v>2</v>
      </c>
      <c r="K16">
        <v>5</v>
      </c>
      <c r="L16">
        <v>0.14019999999999999</v>
      </c>
      <c r="M16">
        <v>0.22500000000000001</v>
      </c>
      <c r="N16">
        <v>0.87809999999999999</v>
      </c>
      <c r="O16">
        <v>3066</v>
      </c>
      <c r="P16">
        <v>438</v>
      </c>
      <c r="Q16">
        <v>7067</v>
      </c>
      <c r="R16">
        <v>11396</v>
      </c>
      <c r="S16" t="s">
        <v>52</v>
      </c>
      <c r="T16" t="s">
        <v>74</v>
      </c>
      <c r="U16" t="s">
        <v>75</v>
      </c>
      <c r="V16" t="s">
        <v>55</v>
      </c>
    </row>
    <row r="17" spans="1:22" x14ac:dyDescent="0.2">
      <c r="A17" t="s">
        <v>22</v>
      </c>
      <c r="B17" t="s">
        <v>60</v>
      </c>
      <c r="C17" t="s">
        <v>56</v>
      </c>
      <c r="D17">
        <v>4</v>
      </c>
      <c r="E17">
        <v>3</v>
      </c>
      <c r="F17">
        <v>5</v>
      </c>
      <c r="G17">
        <v>5</v>
      </c>
      <c r="H17">
        <v>5</v>
      </c>
      <c r="I17">
        <v>5</v>
      </c>
      <c r="J17">
        <v>3</v>
      </c>
      <c r="K17">
        <v>5</v>
      </c>
      <c r="L17">
        <v>0.1663</v>
      </c>
      <c r="M17">
        <v>0.29849999999999999</v>
      </c>
      <c r="N17">
        <v>0.89170000000000005</v>
      </c>
      <c r="O17">
        <v>3089</v>
      </c>
      <c r="P17">
        <v>440</v>
      </c>
      <c r="Q17">
        <v>7153</v>
      </c>
      <c r="R17">
        <v>10558</v>
      </c>
      <c r="S17" t="s">
        <v>57</v>
      </c>
      <c r="T17" t="s">
        <v>76</v>
      </c>
      <c r="U17" t="s">
        <v>77</v>
      </c>
      <c r="V17" t="s">
        <v>28</v>
      </c>
    </row>
    <row r="18" spans="1:22" x14ac:dyDescent="0.2">
      <c r="A18" t="s">
        <v>78</v>
      </c>
      <c r="B18" t="s">
        <v>23</v>
      </c>
      <c r="C18" t="s">
        <v>24</v>
      </c>
      <c r="D18">
        <v>3</v>
      </c>
      <c r="E18">
        <v>5</v>
      </c>
      <c r="F18">
        <v>3</v>
      </c>
      <c r="G18">
        <v>5</v>
      </c>
      <c r="H18">
        <v>5</v>
      </c>
      <c r="I18">
        <v>5</v>
      </c>
      <c r="J18">
        <v>5</v>
      </c>
      <c r="K18">
        <v>5</v>
      </c>
      <c r="L18">
        <v>0.2099</v>
      </c>
      <c r="M18">
        <v>0.49030000000000001</v>
      </c>
      <c r="N18">
        <v>0.92049999999999998</v>
      </c>
      <c r="O18">
        <v>2579</v>
      </c>
      <c r="P18">
        <v>422</v>
      </c>
      <c r="Q18">
        <v>5393</v>
      </c>
      <c r="R18">
        <v>14105</v>
      </c>
      <c r="S18" t="s">
        <v>25</v>
      </c>
      <c r="T18" t="s">
        <v>79</v>
      </c>
      <c r="U18" t="s">
        <v>80</v>
      </c>
      <c r="V18" t="s">
        <v>28</v>
      </c>
    </row>
    <row r="19" spans="1:22" x14ac:dyDescent="0.2">
      <c r="A19" t="s">
        <v>78</v>
      </c>
      <c r="B19" t="s">
        <v>23</v>
      </c>
      <c r="C19" t="s">
        <v>29</v>
      </c>
      <c r="D19">
        <v>4</v>
      </c>
      <c r="E19">
        <v>4</v>
      </c>
      <c r="F19">
        <v>4</v>
      </c>
      <c r="G19">
        <v>5</v>
      </c>
      <c r="H19">
        <v>5</v>
      </c>
      <c r="I19">
        <v>5</v>
      </c>
      <c r="J19">
        <v>5</v>
      </c>
      <c r="K19">
        <v>5</v>
      </c>
      <c r="L19">
        <v>0.31190000000000001</v>
      </c>
      <c r="M19">
        <v>0.41699999999999998</v>
      </c>
      <c r="N19">
        <v>0.92620000000000002</v>
      </c>
      <c r="O19">
        <v>2624</v>
      </c>
      <c r="P19">
        <v>532</v>
      </c>
      <c r="Q19">
        <v>6024</v>
      </c>
      <c r="R19">
        <v>21101</v>
      </c>
      <c r="S19" t="s">
        <v>30</v>
      </c>
      <c r="T19" t="s">
        <v>81</v>
      </c>
      <c r="U19" t="s">
        <v>82</v>
      </c>
      <c r="V19" t="s">
        <v>28</v>
      </c>
    </row>
    <row r="20" spans="1:22" x14ac:dyDescent="0.2">
      <c r="A20" t="s">
        <v>78</v>
      </c>
      <c r="B20" t="s">
        <v>23</v>
      </c>
      <c r="C20" t="s">
        <v>33</v>
      </c>
      <c r="D20">
        <v>3</v>
      </c>
      <c r="E20">
        <v>4</v>
      </c>
      <c r="F20">
        <v>5</v>
      </c>
      <c r="G20">
        <v>5</v>
      </c>
      <c r="H20">
        <v>5</v>
      </c>
      <c r="I20">
        <v>5</v>
      </c>
      <c r="J20">
        <v>1</v>
      </c>
      <c r="K20">
        <v>5</v>
      </c>
      <c r="L20">
        <v>0.25929999999999997</v>
      </c>
      <c r="M20">
        <v>0.43269999999999997</v>
      </c>
      <c r="N20">
        <v>0.92420000000000002</v>
      </c>
      <c r="O20">
        <v>2562</v>
      </c>
      <c r="P20">
        <v>449</v>
      </c>
      <c r="Q20">
        <v>5993</v>
      </c>
      <c r="R20">
        <v>17884</v>
      </c>
      <c r="S20" t="s">
        <v>34</v>
      </c>
      <c r="T20" t="s">
        <v>83</v>
      </c>
      <c r="U20" t="s">
        <v>84</v>
      </c>
      <c r="V20" t="s">
        <v>28</v>
      </c>
    </row>
    <row r="21" spans="1:22" x14ac:dyDescent="0.2">
      <c r="A21" t="s">
        <v>78</v>
      </c>
      <c r="B21" t="s">
        <v>23</v>
      </c>
      <c r="C21" t="s">
        <v>37</v>
      </c>
      <c r="D21">
        <v>3</v>
      </c>
      <c r="E21">
        <v>2</v>
      </c>
      <c r="F21">
        <v>2</v>
      </c>
      <c r="G21">
        <v>5</v>
      </c>
      <c r="H21">
        <v>4</v>
      </c>
      <c r="I21">
        <v>5</v>
      </c>
      <c r="J21">
        <v>2</v>
      </c>
      <c r="K21">
        <v>5</v>
      </c>
      <c r="L21">
        <v>0.11119999999999999</v>
      </c>
      <c r="M21">
        <v>0.27</v>
      </c>
      <c r="N21">
        <v>0.88229999999999997</v>
      </c>
      <c r="O21">
        <v>2985</v>
      </c>
      <c r="P21">
        <v>412</v>
      </c>
      <c r="Q21">
        <v>6841</v>
      </c>
      <c r="R21">
        <v>26831</v>
      </c>
      <c r="S21" t="s">
        <v>38</v>
      </c>
      <c r="T21" t="s">
        <v>85</v>
      </c>
      <c r="U21" t="s">
        <v>86</v>
      </c>
      <c r="V21" t="s">
        <v>41</v>
      </c>
    </row>
    <row r="22" spans="1:22" x14ac:dyDescent="0.2">
      <c r="A22" t="s">
        <v>78</v>
      </c>
      <c r="B22" t="s">
        <v>23</v>
      </c>
      <c r="C22" t="s">
        <v>42</v>
      </c>
      <c r="D22">
        <v>3</v>
      </c>
      <c r="E22">
        <v>3</v>
      </c>
      <c r="F22">
        <v>3</v>
      </c>
      <c r="G22">
        <v>4</v>
      </c>
      <c r="H22">
        <v>5</v>
      </c>
      <c r="I22">
        <v>5</v>
      </c>
      <c r="J22">
        <v>4</v>
      </c>
      <c r="K22">
        <v>5</v>
      </c>
      <c r="L22">
        <v>0.17780000000000001</v>
      </c>
      <c r="M22">
        <v>0.31619999999999998</v>
      </c>
      <c r="N22">
        <v>0.89049999999999996</v>
      </c>
      <c r="O22">
        <v>2575</v>
      </c>
      <c r="P22">
        <v>451</v>
      </c>
      <c r="Q22">
        <v>5652</v>
      </c>
      <c r="R22">
        <v>16483</v>
      </c>
      <c r="S22" t="s">
        <v>43</v>
      </c>
      <c r="T22" t="s">
        <v>87</v>
      </c>
      <c r="U22" t="s">
        <v>88</v>
      </c>
      <c r="V22" t="s">
        <v>28</v>
      </c>
    </row>
    <row r="23" spans="1:22" x14ac:dyDescent="0.2">
      <c r="A23" t="s">
        <v>78</v>
      </c>
      <c r="B23" t="s">
        <v>23</v>
      </c>
      <c r="C23" t="s">
        <v>46</v>
      </c>
      <c r="D23">
        <v>3</v>
      </c>
      <c r="E23">
        <v>2</v>
      </c>
      <c r="F23">
        <v>3</v>
      </c>
      <c r="G23">
        <v>5</v>
      </c>
      <c r="H23">
        <v>5</v>
      </c>
      <c r="I23">
        <v>5</v>
      </c>
      <c r="J23">
        <v>5</v>
      </c>
      <c r="K23">
        <v>5</v>
      </c>
      <c r="L23">
        <v>0.21840000000000001</v>
      </c>
      <c r="M23">
        <v>0.41270000000000001</v>
      </c>
      <c r="N23">
        <v>0.90700000000000003</v>
      </c>
      <c r="O23">
        <v>2900</v>
      </c>
      <c r="P23">
        <v>376</v>
      </c>
      <c r="Q23">
        <v>6000</v>
      </c>
      <c r="R23">
        <v>20962</v>
      </c>
      <c r="S23" t="s">
        <v>47</v>
      </c>
      <c r="T23" t="s">
        <v>89</v>
      </c>
      <c r="U23" t="s">
        <v>90</v>
      </c>
      <c r="V23" t="s">
        <v>50</v>
      </c>
    </row>
    <row r="24" spans="1:22" x14ac:dyDescent="0.2">
      <c r="A24" t="s">
        <v>78</v>
      </c>
      <c r="B24" t="s">
        <v>23</v>
      </c>
      <c r="C24" t="s">
        <v>51</v>
      </c>
      <c r="D24">
        <v>5</v>
      </c>
      <c r="E24">
        <v>5</v>
      </c>
      <c r="F24">
        <v>5</v>
      </c>
      <c r="G24">
        <v>3</v>
      </c>
      <c r="H24">
        <v>5</v>
      </c>
      <c r="I24">
        <v>5</v>
      </c>
      <c r="J24">
        <v>5</v>
      </c>
      <c r="K24">
        <v>5</v>
      </c>
      <c r="L24">
        <v>0.1384</v>
      </c>
      <c r="M24">
        <v>0.29820000000000002</v>
      </c>
      <c r="N24">
        <v>0.88939999999999997</v>
      </c>
      <c r="O24">
        <v>2649</v>
      </c>
      <c r="P24">
        <v>360</v>
      </c>
      <c r="Q24">
        <v>6265</v>
      </c>
      <c r="R24">
        <v>23287</v>
      </c>
      <c r="S24" t="s">
        <v>52</v>
      </c>
      <c r="T24" t="s">
        <v>91</v>
      </c>
      <c r="U24" t="s">
        <v>92</v>
      </c>
      <c r="V24" t="s">
        <v>55</v>
      </c>
    </row>
    <row r="25" spans="1:22" x14ac:dyDescent="0.2">
      <c r="A25" t="s">
        <v>78</v>
      </c>
      <c r="B25" t="s">
        <v>23</v>
      </c>
      <c r="C25" t="s">
        <v>56</v>
      </c>
      <c r="D25">
        <v>4</v>
      </c>
      <c r="E25">
        <v>5</v>
      </c>
      <c r="F25">
        <v>5</v>
      </c>
      <c r="G25">
        <v>5</v>
      </c>
      <c r="H25">
        <v>5</v>
      </c>
      <c r="I25">
        <v>5</v>
      </c>
      <c r="J25">
        <v>3</v>
      </c>
      <c r="K25">
        <v>5</v>
      </c>
      <c r="L25">
        <v>9.9900000000000003E-2</v>
      </c>
      <c r="M25">
        <v>0.25380000000000003</v>
      </c>
      <c r="N25">
        <v>0.87860000000000005</v>
      </c>
      <c r="O25">
        <v>2746</v>
      </c>
      <c r="P25">
        <v>489</v>
      </c>
      <c r="Q25">
        <v>5375</v>
      </c>
      <c r="R25">
        <v>15140</v>
      </c>
      <c r="S25" t="s">
        <v>57</v>
      </c>
      <c r="T25" t="s">
        <v>93</v>
      </c>
      <c r="U25" t="s">
        <v>94</v>
      </c>
      <c r="V25" t="s">
        <v>28</v>
      </c>
    </row>
    <row r="26" spans="1:22" x14ac:dyDescent="0.2">
      <c r="A26" t="s">
        <v>78</v>
      </c>
      <c r="B26" t="s">
        <v>60</v>
      </c>
      <c r="C26" t="s">
        <v>24</v>
      </c>
      <c r="D26">
        <v>3</v>
      </c>
      <c r="E26">
        <v>5</v>
      </c>
      <c r="F26">
        <v>3</v>
      </c>
      <c r="G26">
        <v>5</v>
      </c>
      <c r="H26">
        <v>5</v>
      </c>
      <c r="I26">
        <v>5</v>
      </c>
      <c r="J26">
        <v>5</v>
      </c>
      <c r="K26">
        <v>5</v>
      </c>
      <c r="L26">
        <v>0.1583</v>
      </c>
      <c r="M26">
        <v>0.40160000000000001</v>
      </c>
      <c r="N26">
        <v>0.91339999999999999</v>
      </c>
      <c r="O26">
        <v>2819</v>
      </c>
      <c r="P26">
        <v>435</v>
      </c>
      <c r="Q26">
        <v>6964</v>
      </c>
      <c r="R26">
        <v>11212</v>
      </c>
      <c r="S26" t="s">
        <v>25</v>
      </c>
      <c r="T26" t="s">
        <v>95</v>
      </c>
      <c r="U26" t="s">
        <v>96</v>
      </c>
      <c r="V26" t="s">
        <v>28</v>
      </c>
    </row>
    <row r="27" spans="1:22" x14ac:dyDescent="0.2">
      <c r="A27" t="s">
        <v>78</v>
      </c>
      <c r="B27" t="s">
        <v>60</v>
      </c>
      <c r="C27" t="s">
        <v>29</v>
      </c>
      <c r="D27">
        <v>4</v>
      </c>
      <c r="E27">
        <v>4</v>
      </c>
      <c r="F27">
        <v>3</v>
      </c>
      <c r="G27">
        <v>5</v>
      </c>
      <c r="H27">
        <v>5</v>
      </c>
      <c r="I27">
        <v>5</v>
      </c>
      <c r="J27">
        <v>5</v>
      </c>
      <c r="K27">
        <v>5</v>
      </c>
      <c r="L27">
        <v>0.34920000000000001</v>
      </c>
      <c r="M27">
        <v>0.41670000000000001</v>
      </c>
      <c r="N27">
        <v>0.92520000000000002</v>
      </c>
      <c r="O27">
        <v>2822</v>
      </c>
      <c r="P27">
        <v>399</v>
      </c>
      <c r="Q27">
        <v>6673</v>
      </c>
      <c r="R27">
        <v>9681</v>
      </c>
      <c r="S27" t="s">
        <v>30</v>
      </c>
      <c r="T27" t="s">
        <v>97</v>
      </c>
      <c r="U27" t="s">
        <v>98</v>
      </c>
      <c r="V27" t="s">
        <v>28</v>
      </c>
    </row>
    <row r="28" spans="1:22" x14ac:dyDescent="0.2">
      <c r="A28" t="s">
        <v>78</v>
      </c>
      <c r="B28" t="s">
        <v>60</v>
      </c>
      <c r="C28" t="s">
        <v>33</v>
      </c>
      <c r="D28">
        <v>5</v>
      </c>
      <c r="E28">
        <v>5</v>
      </c>
      <c r="F28">
        <v>5</v>
      </c>
      <c r="G28">
        <v>4</v>
      </c>
      <c r="H28">
        <v>5</v>
      </c>
      <c r="I28">
        <v>5</v>
      </c>
      <c r="J28">
        <v>5</v>
      </c>
      <c r="K28">
        <v>5</v>
      </c>
      <c r="L28">
        <v>0.27079999999999999</v>
      </c>
      <c r="M28">
        <v>0.43519999999999998</v>
      </c>
      <c r="N28">
        <v>0.92549999999999999</v>
      </c>
      <c r="O28">
        <v>2776</v>
      </c>
      <c r="P28">
        <v>410</v>
      </c>
      <c r="Q28">
        <v>6071</v>
      </c>
      <c r="R28">
        <v>8243</v>
      </c>
      <c r="S28" t="s">
        <v>34</v>
      </c>
      <c r="T28" t="s">
        <v>99</v>
      </c>
      <c r="U28" t="s">
        <v>100</v>
      </c>
      <c r="V28" t="s">
        <v>28</v>
      </c>
    </row>
    <row r="29" spans="1:22" x14ac:dyDescent="0.2">
      <c r="A29" t="s">
        <v>78</v>
      </c>
      <c r="B29" t="s">
        <v>60</v>
      </c>
      <c r="C29" t="s">
        <v>37</v>
      </c>
      <c r="D29">
        <v>5</v>
      </c>
      <c r="E29">
        <v>5</v>
      </c>
      <c r="F29">
        <v>5</v>
      </c>
      <c r="G29">
        <v>4</v>
      </c>
      <c r="H29">
        <v>5</v>
      </c>
      <c r="I29">
        <v>5</v>
      </c>
      <c r="J29">
        <v>5</v>
      </c>
      <c r="K29">
        <v>5</v>
      </c>
      <c r="L29">
        <v>0.30830000000000002</v>
      </c>
      <c r="M29">
        <v>0.48820000000000002</v>
      </c>
      <c r="N29">
        <v>0.91710000000000003</v>
      </c>
      <c r="O29">
        <v>3021</v>
      </c>
      <c r="P29">
        <v>382</v>
      </c>
      <c r="Q29">
        <v>6050</v>
      </c>
      <c r="R29">
        <v>9457</v>
      </c>
      <c r="S29" t="s">
        <v>38</v>
      </c>
      <c r="T29" t="s">
        <v>101</v>
      </c>
      <c r="U29" t="s">
        <v>102</v>
      </c>
      <c r="V29" t="s">
        <v>69</v>
      </c>
    </row>
    <row r="30" spans="1:22" x14ac:dyDescent="0.2">
      <c r="A30" t="s">
        <v>78</v>
      </c>
      <c r="B30" t="s">
        <v>60</v>
      </c>
      <c r="C30" t="s">
        <v>42</v>
      </c>
      <c r="D30">
        <v>2</v>
      </c>
      <c r="E30">
        <v>2</v>
      </c>
      <c r="F30">
        <v>3</v>
      </c>
      <c r="G30">
        <v>5</v>
      </c>
      <c r="H30">
        <v>5</v>
      </c>
      <c r="I30">
        <v>5</v>
      </c>
      <c r="J30">
        <v>4</v>
      </c>
      <c r="K30">
        <v>5</v>
      </c>
      <c r="L30">
        <v>0.16089999999999999</v>
      </c>
      <c r="M30">
        <v>0.22919999999999999</v>
      </c>
      <c r="N30">
        <v>0.88619999999999999</v>
      </c>
      <c r="O30">
        <v>2807</v>
      </c>
      <c r="P30">
        <v>455</v>
      </c>
      <c r="Q30">
        <v>6973</v>
      </c>
      <c r="R30">
        <v>9346</v>
      </c>
      <c r="S30" t="s">
        <v>43</v>
      </c>
      <c r="T30" t="s">
        <v>103</v>
      </c>
      <c r="U30" t="s">
        <v>104</v>
      </c>
      <c r="V30" t="s">
        <v>28</v>
      </c>
    </row>
    <row r="31" spans="1:22" x14ac:dyDescent="0.2">
      <c r="A31" t="s">
        <v>78</v>
      </c>
      <c r="B31" t="s">
        <v>60</v>
      </c>
      <c r="C31" t="s">
        <v>46</v>
      </c>
      <c r="D31">
        <v>2</v>
      </c>
      <c r="E31">
        <v>2</v>
      </c>
      <c r="F31">
        <v>3</v>
      </c>
      <c r="G31">
        <v>4</v>
      </c>
      <c r="H31">
        <v>5</v>
      </c>
      <c r="I31">
        <v>5</v>
      </c>
      <c r="J31">
        <v>5</v>
      </c>
      <c r="K31">
        <v>4</v>
      </c>
      <c r="L31">
        <v>0.22109999999999999</v>
      </c>
      <c r="M31">
        <v>0.31969999999999998</v>
      </c>
      <c r="N31">
        <v>0.89359999999999995</v>
      </c>
      <c r="O31">
        <v>2966</v>
      </c>
      <c r="P31">
        <v>459</v>
      </c>
      <c r="Q31">
        <v>7530</v>
      </c>
      <c r="R31">
        <v>11562</v>
      </c>
      <c r="S31" t="s">
        <v>47</v>
      </c>
      <c r="T31" t="s">
        <v>105</v>
      </c>
      <c r="U31" t="s">
        <v>106</v>
      </c>
      <c r="V31" t="s">
        <v>50</v>
      </c>
    </row>
    <row r="32" spans="1:22" x14ac:dyDescent="0.2">
      <c r="A32" t="s">
        <v>78</v>
      </c>
      <c r="B32" t="s">
        <v>60</v>
      </c>
      <c r="C32" t="s">
        <v>51</v>
      </c>
      <c r="D32">
        <v>1</v>
      </c>
      <c r="E32">
        <v>1</v>
      </c>
      <c r="F32">
        <v>3</v>
      </c>
      <c r="G32">
        <v>5</v>
      </c>
      <c r="H32">
        <v>1</v>
      </c>
      <c r="I32">
        <v>5</v>
      </c>
      <c r="J32">
        <v>1</v>
      </c>
      <c r="K32">
        <v>4</v>
      </c>
      <c r="L32">
        <v>7.0300000000000001E-2</v>
      </c>
      <c r="M32">
        <v>0.19689999999999999</v>
      </c>
      <c r="N32">
        <v>0.86539999999999995</v>
      </c>
      <c r="O32">
        <v>2776</v>
      </c>
      <c r="P32">
        <v>451</v>
      </c>
      <c r="Q32">
        <v>7158</v>
      </c>
      <c r="R32">
        <v>14394</v>
      </c>
      <c r="S32" t="s">
        <v>52</v>
      </c>
      <c r="T32" t="s">
        <v>107</v>
      </c>
      <c r="U32" t="s">
        <v>108</v>
      </c>
      <c r="V32" t="s">
        <v>55</v>
      </c>
    </row>
    <row r="33" spans="1:22" x14ac:dyDescent="0.2">
      <c r="A33" t="s">
        <v>78</v>
      </c>
      <c r="B33" t="s">
        <v>60</v>
      </c>
      <c r="C33" t="s">
        <v>56</v>
      </c>
      <c r="D33">
        <v>4</v>
      </c>
      <c r="E33">
        <v>4</v>
      </c>
      <c r="F33">
        <v>5</v>
      </c>
      <c r="G33">
        <v>5</v>
      </c>
      <c r="H33">
        <v>5</v>
      </c>
      <c r="I33">
        <v>5</v>
      </c>
      <c r="J33">
        <v>3</v>
      </c>
      <c r="K33">
        <v>5</v>
      </c>
      <c r="L33">
        <v>0.1336</v>
      </c>
      <c r="M33">
        <v>0.29370000000000002</v>
      </c>
      <c r="N33">
        <v>0.8891</v>
      </c>
      <c r="O33">
        <v>2767</v>
      </c>
      <c r="P33">
        <v>412</v>
      </c>
      <c r="Q33">
        <v>6847</v>
      </c>
      <c r="R33">
        <v>11495</v>
      </c>
      <c r="S33" t="s">
        <v>57</v>
      </c>
      <c r="T33" t="s">
        <v>109</v>
      </c>
      <c r="U33" t="s">
        <v>110</v>
      </c>
      <c r="V33" t="s">
        <v>28</v>
      </c>
    </row>
    <row r="34" spans="1:22" x14ac:dyDescent="0.2">
      <c r="A34" t="s">
        <v>111</v>
      </c>
      <c r="B34" t="s">
        <v>23</v>
      </c>
      <c r="C34" t="s">
        <v>24</v>
      </c>
      <c r="D34">
        <v>4</v>
      </c>
      <c r="E34">
        <v>5</v>
      </c>
      <c r="F34">
        <v>3</v>
      </c>
      <c r="G34">
        <v>3</v>
      </c>
      <c r="H34">
        <v>5</v>
      </c>
      <c r="I34">
        <v>5</v>
      </c>
      <c r="J34">
        <v>5</v>
      </c>
      <c r="K34">
        <v>3</v>
      </c>
      <c r="L34">
        <v>0.10100000000000001</v>
      </c>
      <c r="M34">
        <v>0.37140000000000001</v>
      </c>
      <c r="N34">
        <v>0.8952</v>
      </c>
      <c r="O34">
        <v>2474</v>
      </c>
      <c r="P34">
        <v>402</v>
      </c>
      <c r="Q34">
        <v>5694</v>
      </c>
      <c r="R34">
        <v>17254</v>
      </c>
      <c r="S34" t="s">
        <v>25</v>
      </c>
      <c r="T34" t="s">
        <v>112</v>
      </c>
      <c r="U34" t="s">
        <v>113</v>
      </c>
      <c r="V34" t="s">
        <v>28</v>
      </c>
    </row>
    <row r="35" spans="1:22" x14ac:dyDescent="0.2">
      <c r="A35" t="s">
        <v>111</v>
      </c>
      <c r="B35" t="s">
        <v>23</v>
      </c>
      <c r="C35" t="s">
        <v>29</v>
      </c>
      <c r="D35">
        <v>5</v>
      </c>
      <c r="E35">
        <v>5</v>
      </c>
      <c r="F35">
        <v>5</v>
      </c>
      <c r="G35">
        <v>5</v>
      </c>
      <c r="H35">
        <v>5</v>
      </c>
      <c r="I35">
        <v>5</v>
      </c>
      <c r="J35">
        <v>5</v>
      </c>
      <c r="K35">
        <v>5</v>
      </c>
      <c r="L35">
        <v>0.30070000000000002</v>
      </c>
      <c r="M35">
        <v>0.30769999999999997</v>
      </c>
      <c r="N35">
        <v>0.92169999999999996</v>
      </c>
      <c r="O35">
        <v>2500</v>
      </c>
      <c r="P35">
        <v>364</v>
      </c>
      <c r="Q35">
        <v>5614</v>
      </c>
      <c r="R35">
        <v>22434</v>
      </c>
      <c r="S35" t="s">
        <v>30</v>
      </c>
      <c r="T35" t="s">
        <v>114</v>
      </c>
      <c r="U35" t="s">
        <v>115</v>
      </c>
      <c r="V35" t="s">
        <v>28</v>
      </c>
    </row>
    <row r="36" spans="1:22" x14ac:dyDescent="0.2">
      <c r="A36" t="s">
        <v>111</v>
      </c>
      <c r="B36" t="s">
        <v>23</v>
      </c>
      <c r="C36" t="s">
        <v>33</v>
      </c>
      <c r="D36">
        <v>4</v>
      </c>
      <c r="E36">
        <v>4</v>
      </c>
      <c r="F36">
        <v>4</v>
      </c>
      <c r="G36">
        <v>5</v>
      </c>
      <c r="H36">
        <v>5</v>
      </c>
      <c r="I36">
        <v>5</v>
      </c>
      <c r="J36">
        <v>3</v>
      </c>
      <c r="K36">
        <v>5</v>
      </c>
      <c r="L36">
        <v>0.21490000000000001</v>
      </c>
      <c r="M36">
        <v>0.40210000000000001</v>
      </c>
      <c r="N36">
        <v>0.91539999999999999</v>
      </c>
      <c r="O36">
        <v>2455</v>
      </c>
      <c r="P36">
        <v>340</v>
      </c>
      <c r="Q36">
        <v>5162</v>
      </c>
      <c r="R36">
        <v>17127</v>
      </c>
      <c r="S36" t="s">
        <v>34</v>
      </c>
      <c r="T36" t="s">
        <v>116</v>
      </c>
      <c r="U36" t="s">
        <v>117</v>
      </c>
      <c r="V36" t="s">
        <v>28</v>
      </c>
    </row>
    <row r="37" spans="1:22" x14ac:dyDescent="0.2">
      <c r="A37" t="s">
        <v>111</v>
      </c>
      <c r="B37" t="s">
        <v>23</v>
      </c>
      <c r="C37" t="s">
        <v>37</v>
      </c>
      <c r="D37">
        <v>2</v>
      </c>
      <c r="E37">
        <v>2</v>
      </c>
      <c r="F37">
        <v>2</v>
      </c>
      <c r="G37">
        <v>4</v>
      </c>
      <c r="H37">
        <v>2</v>
      </c>
      <c r="I37">
        <v>5</v>
      </c>
      <c r="J37">
        <v>2</v>
      </c>
      <c r="K37">
        <v>4</v>
      </c>
      <c r="L37">
        <v>0.16350000000000001</v>
      </c>
      <c r="M37">
        <v>0.36840000000000001</v>
      </c>
      <c r="N37">
        <v>0.89600000000000002</v>
      </c>
      <c r="O37">
        <v>2935</v>
      </c>
      <c r="P37">
        <v>331</v>
      </c>
      <c r="Q37">
        <v>7235</v>
      </c>
      <c r="R37">
        <v>32975</v>
      </c>
      <c r="S37" t="s">
        <v>38</v>
      </c>
      <c r="T37" t="s">
        <v>118</v>
      </c>
      <c r="U37" t="s">
        <v>119</v>
      </c>
      <c r="V37" t="s">
        <v>41</v>
      </c>
    </row>
    <row r="38" spans="1:22" x14ac:dyDescent="0.2">
      <c r="A38" t="s">
        <v>111</v>
      </c>
      <c r="B38" t="s">
        <v>23</v>
      </c>
      <c r="C38" t="s">
        <v>42</v>
      </c>
      <c r="D38">
        <v>3</v>
      </c>
      <c r="E38">
        <v>2</v>
      </c>
      <c r="F38">
        <v>5</v>
      </c>
      <c r="G38">
        <v>5</v>
      </c>
      <c r="H38">
        <v>5</v>
      </c>
      <c r="I38">
        <v>5</v>
      </c>
      <c r="J38">
        <v>4</v>
      </c>
      <c r="K38">
        <v>4</v>
      </c>
      <c r="L38">
        <v>0.1241</v>
      </c>
      <c r="M38">
        <v>0.30840000000000001</v>
      </c>
      <c r="N38">
        <v>0.88149999999999995</v>
      </c>
      <c r="O38">
        <v>2478</v>
      </c>
      <c r="P38">
        <v>378</v>
      </c>
      <c r="Q38">
        <v>5535</v>
      </c>
      <c r="R38">
        <v>17091</v>
      </c>
      <c r="S38" t="s">
        <v>43</v>
      </c>
      <c r="T38" t="s">
        <v>120</v>
      </c>
      <c r="U38" t="s">
        <v>121</v>
      </c>
      <c r="V38" t="s">
        <v>28</v>
      </c>
    </row>
    <row r="39" spans="1:22" x14ac:dyDescent="0.2">
      <c r="A39" t="s">
        <v>111</v>
      </c>
      <c r="B39" t="s">
        <v>23</v>
      </c>
      <c r="C39" t="s">
        <v>46</v>
      </c>
      <c r="D39">
        <v>2</v>
      </c>
      <c r="E39">
        <v>2</v>
      </c>
      <c r="F39">
        <v>3</v>
      </c>
      <c r="G39">
        <v>4</v>
      </c>
      <c r="H39">
        <v>5</v>
      </c>
      <c r="I39">
        <v>5</v>
      </c>
      <c r="J39">
        <v>5</v>
      </c>
      <c r="K39">
        <v>4</v>
      </c>
      <c r="L39">
        <v>0.1845</v>
      </c>
      <c r="M39">
        <v>0.39810000000000001</v>
      </c>
      <c r="N39">
        <v>0.89659999999999995</v>
      </c>
      <c r="O39">
        <v>2733</v>
      </c>
      <c r="P39">
        <v>367</v>
      </c>
      <c r="Q39">
        <v>5227</v>
      </c>
      <c r="R39">
        <v>16859</v>
      </c>
      <c r="S39" t="s">
        <v>47</v>
      </c>
      <c r="T39" t="s">
        <v>122</v>
      </c>
      <c r="U39" t="s">
        <v>123</v>
      </c>
      <c r="V39" t="s">
        <v>50</v>
      </c>
    </row>
    <row r="40" spans="1:22" x14ac:dyDescent="0.2">
      <c r="A40" t="s">
        <v>111</v>
      </c>
      <c r="B40" t="s">
        <v>23</v>
      </c>
      <c r="C40" t="s">
        <v>51</v>
      </c>
      <c r="D40">
        <v>5</v>
      </c>
      <c r="E40">
        <v>5</v>
      </c>
      <c r="F40">
        <v>5</v>
      </c>
      <c r="G40">
        <v>4</v>
      </c>
      <c r="H40">
        <v>5</v>
      </c>
      <c r="I40">
        <v>5</v>
      </c>
      <c r="J40">
        <v>5</v>
      </c>
      <c r="K40">
        <v>5</v>
      </c>
      <c r="L40">
        <v>1.1900000000000001E-2</v>
      </c>
      <c r="M40">
        <v>0.21590000000000001</v>
      </c>
      <c r="N40">
        <v>0.88470000000000004</v>
      </c>
      <c r="O40">
        <v>2536</v>
      </c>
      <c r="P40">
        <v>304</v>
      </c>
      <c r="Q40">
        <v>5439</v>
      </c>
      <c r="R40">
        <v>18548</v>
      </c>
      <c r="S40" t="s">
        <v>52</v>
      </c>
      <c r="T40" t="s">
        <v>124</v>
      </c>
      <c r="U40" t="s">
        <v>125</v>
      </c>
      <c r="V40" t="s">
        <v>55</v>
      </c>
    </row>
    <row r="41" spans="1:22" x14ac:dyDescent="0.2">
      <c r="A41" t="s">
        <v>111</v>
      </c>
      <c r="B41" t="s">
        <v>23</v>
      </c>
      <c r="C41" t="s">
        <v>56</v>
      </c>
      <c r="D41">
        <v>4</v>
      </c>
      <c r="E41">
        <v>5</v>
      </c>
      <c r="F41">
        <v>5</v>
      </c>
      <c r="G41">
        <v>5</v>
      </c>
      <c r="H41">
        <v>5</v>
      </c>
      <c r="I41">
        <v>5</v>
      </c>
      <c r="J41">
        <v>2</v>
      </c>
      <c r="K41">
        <v>5</v>
      </c>
      <c r="L41">
        <v>0.1082</v>
      </c>
      <c r="M41">
        <v>0.27760000000000001</v>
      </c>
      <c r="N41">
        <v>0.87909999999999999</v>
      </c>
      <c r="O41">
        <v>2603</v>
      </c>
      <c r="P41">
        <v>353</v>
      </c>
      <c r="Q41">
        <v>4725</v>
      </c>
      <c r="R41">
        <v>11386</v>
      </c>
      <c r="S41" t="s">
        <v>57</v>
      </c>
      <c r="T41" t="s">
        <v>126</v>
      </c>
      <c r="U41" t="s">
        <v>127</v>
      </c>
      <c r="V41" t="s">
        <v>28</v>
      </c>
    </row>
    <row r="42" spans="1:22" x14ac:dyDescent="0.2">
      <c r="A42" t="s">
        <v>111</v>
      </c>
      <c r="B42" t="s">
        <v>60</v>
      </c>
      <c r="C42" t="s">
        <v>24</v>
      </c>
      <c r="D42">
        <v>4</v>
      </c>
      <c r="E42">
        <v>5</v>
      </c>
      <c r="F42">
        <v>4</v>
      </c>
      <c r="G42">
        <v>5</v>
      </c>
      <c r="H42">
        <v>5</v>
      </c>
      <c r="I42">
        <v>5</v>
      </c>
      <c r="J42">
        <v>5</v>
      </c>
      <c r="K42">
        <v>5</v>
      </c>
      <c r="L42">
        <v>0.1305</v>
      </c>
      <c r="M42">
        <v>0.42199999999999999</v>
      </c>
      <c r="N42">
        <v>0.90600000000000003</v>
      </c>
      <c r="O42">
        <v>2737</v>
      </c>
      <c r="P42">
        <v>392</v>
      </c>
      <c r="Q42">
        <v>6760</v>
      </c>
      <c r="R42">
        <v>10908</v>
      </c>
      <c r="S42" t="s">
        <v>25</v>
      </c>
      <c r="T42" t="s">
        <v>128</v>
      </c>
      <c r="U42" t="s">
        <v>129</v>
      </c>
      <c r="V42" t="s">
        <v>28</v>
      </c>
    </row>
    <row r="43" spans="1:22" x14ac:dyDescent="0.2">
      <c r="A43" t="s">
        <v>111</v>
      </c>
      <c r="B43" t="s">
        <v>60</v>
      </c>
      <c r="C43" t="s">
        <v>29</v>
      </c>
      <c r="D43">
        <v>2</v>
      </c>
      <c r="E43">
        <v>2</v>
      </c>
      <c r="F43">
        <v>2</v>
      </c>
      <c r="G43">
        <v>5</v>
      </c>
      <c r="H43">
        <v>5</v>
      </c>
      <c r="I43">
        <v>5</v>
      </c>
      <c r="J43">
        <v>2</v>
      </c>
      <c r="K43">
        <v>4</v>
      </c>
      <c r="L43">
        <v>0.2112</v>
      </c>
      <c r="M43">
        <v>0.2888</v>
      </c>
      <c r="N43">
        <v>0.90959999999999996</v>
      </c>
      <c r="O43">
        <v>2711</v>
      </c>
      <c r="P43">
        <v>381</v>
      </c>
      <c r="Q43">
        <v>6715</v>
      </c>
      <c r="R43">
        <v>10356</v>
      </c>
      <c r="S43" t="s">
        <v>30</v>
      </c>
      <c r="T43" t="s">
        <v>130</v>
      </c>
      <c r="U43" t="s">
        <v>131</v>
      </c>
      <c r="V43" t="s">
        <v>28</v>
      </c>
    </row>
    <row r="44" spans="1:22" x14ac:dyDescent="0.2">
      <c r="A44" t="s">
        <v>111</v>
      </c>
      <c r="B44" t="s">
        <v>60</v>
      </c>
      <c r="C44" t="s">
        <v>33</v>
      </c>
      <c r="D44">
        <v>5</v>
      </c>
      <c r="E44">
        <v>5</v>
      </c>
      <c r="F44">
        <v>5</v>
      </c>
      <c r="G44">
        <v>5</v>
      </c>
      <c r="H44">
        <v>5</v>
      </c>
      <c r="I44">
        <v>5</v>
      </c>
      <c r="J44">
        <v>4</v>
      </c>
      <c r="K44">
        <v>5</v>
      </c>
      <c r="L44">
        <v>0.22259999999999999</v>
      </c>
      <c r="M44">
        <v>0.44900000000000001</v>
      </c>
      <c r="N44">
        <v>0.91890000000000005</v>
      </c>
      <c r="O44">
        <v>2703</v>
      </c>
      <c r="P44">
        <v>365</v>
      </c>
      <c r="Q44">
        <v>7096</v>
      </c>
      <c r="R44">
        <v>13222</v>
      </c>
      <c r="S44" t="s">
        <v>34</v>
      </c>
      <c r="T44" t="s">
        <v>132</v>
      </c>
      <c r="U44" t="s">
        <v>133</v>
      </c>
      <c r="V44" t="s">
        <v>28</v>
      </c>
    </row>
    <row r="45" spans="1:22" x14ac:dyDescent="0.2">
      <c r="A45" t="s">
        <v>111</v>
      </c>
      <c r="B45" t="s">
        <v>60</v>
      </c>
      <c r="C45" t="s">
        <v>37</v>
      </c>
      <c r="D45">
        <v>3</v>
      </c>
      <c r="E45">
        <v>4</v>
      </c>
      <c r="F45">
        <v>3</v>
      </c>
      <c r="G45">
        <v>5</v>
      </c>
      <c r="H45">
        <v>5</v>
      </c>
      <c r="I45">
        <v>5</v>
      </c>
      <c r="J45">
        <v>3</v>
      </c>
      <c r="K45">
        <v>4</v>
      </c>
      <c r="L45">
        <v>0.22159999999999999</v>
      </c>
      <c r="M45">
        <v>0.46150000000000002</v>
      </c>
      <c r="N45">
        <v>0.90959999999999996</v>
      </c>
      <c r="O45">
        <v>2923</v>
      </c>
      <c r="P45">
        <v>355</v>
      </c>
      <c r="Q45">
        <v>7253</v>
      </c>
      <c r="R45">
        <v>13790</v>
      </c>
      <c r="S45" t="s">
        <v>38</v>
      </c>
      <c r="T45" t="s">
        <v>134</v>
      </c>
      <c r="U45" t="s">
        <v>135</v>
      </c>
      <c r="V45" t="s">
        <v>69</v>
      </c>
    </row>
    <row r="46" spans="1:22" x14ac:dyDescent="0.2">
      <c r="A46" t="s">
        <v>111</v>
      </c>
      <c r="B46" t="s">
        <v>60</v>
      </c>
      <c r="C46" t="s">
        <v>42</v>
      </c>
      <c r="D46">
        <v>3</v>
      </c>
      <c r="E46">
        <v>2</v>
      </c>
      <c r="F46">
        <v>4</v>
      </c>
      <c r="G46">
        <v>5</v>
      </c>
      <c r="H46">
        <v>5</v>
      </c>
      <c r="I46">
        <v>5</v>
      </c>
      <c r="J46">
        <v>3</v>
      </c>
      <c r="K46">
        <v>4</v>
      </c>
      <c r="L46">
        <v>0.1787</v>
      </c>
      <c r="M46">
        <v>0.28189999999999998</v>
      </c>
      <c r="N46">
        <v>0.88400000000000001</v>
      </c>
      <c r="O46">
        <v>2731</v>
      </c>
      <c r="P46">
        <v>405</v>
      </c>
      <c r="Q46">
        <v>6882</v>
      </c>
      <c r="R46">
        <v>11733</v>
      </c>
      <c r="S46" t="s">
        <v>43</v>
      </c>
      <c r="T46" t="s">
        <v>136</v>
      </c>
      <c r="U46" t="s">
        <v>137</v>
      </c>
      <c r="V46" t="s">
        <v>28</v>
      </c>
    </row>
    <row r="47" spans="1:22" x14ac:dyDescent="0.2">
      <c r="A47" t="s">
        <v>111</v>
      </c>
      <c r="B47" t="s">
        <v>60</v>
      </c>
      <c r="C47" t="s">
        <v>46</v>
      </c>
      <c r="D47">
        <v>2</v>
      </c>
      <c r="E47">
        <v>2</v>
      </c>
      <c r="F47">
        <v>3</v>
      </c>
      <c r="G47">
        <v>5</v>
      </c>
      <c r="H47">
        <v>5</v>
      </c>
      <c r="I47">
        <v>5</v>
      </c>
      <c r="J47">
        <v>5</v>
      </c>
      <c r="K47">
        <v>4</v>
      </c>
      <c r="L47">
        <v>0.20130000000000001</v>
      </c>
      <c r="M47">
        <v>0.3271</v>
      </c>
      <c r="N47">
        <v>0.88890000000000002</v>
      </c>
      <c r="O47">
        <v>2852</v>
      </c>
      <c r="P47">
        <v>391</v>
      </c>
      <c r="Q47">
        <v>6988</v>
      </c>
      <c r="R47">
        <v>13561</v>
      </c>
      <c r="S47" t="s">
        <v>47</v>
      </c>
      <c r="T47" t="s">
        <v>138</v>
      </c>
      <c r="U47" t="s">
        <v>139</v>
      </c>
      <c r="V47" t="s">
        <v>50</v>
      </c>
    </row>
    <row r="48" spans="1:22" x14ac:dyDescent="0.2">
      <c r="A48" t="s">
        <v>111</v>
      </c>
      <c r="B48" t="s">
        <v>60</v>
      </c>
      <c r="C48" t="s">
        <v>51</v>
      </c>
      <c r="D48">
        <v>1</v>
      </c>
      <c r="E48">
        <v>1</v>
      </c>
      <c r="F48">
        <v>2</v>
      </c>
      <c r="G48">
        <v>4</v>
      </c>
      <c r="H48">
        <v>1</v>
      </c>
      <c r="I48">
        <v>5</v>
      </c>
      <c r="J48">
        <v>1</v>
      </c>
      <c r="K48">
        <v>2</v>
      </c>
      <c r="L48">
        <v>9.7999999999999997E-3</v>
      </c>
      <c r="M48">
        <v>0.1232</v>
      </c>
      <c r="N48">
        <v>0.83730000000000004</v>
      </c>
      <c r="O48">
        <v>2689</v>
      </c>
      <c r="P48">
        <v>415</v>
      </c>
      <c r="Q48">
        <v>7152</v>
      </c>
      <c r="R48">
        <v>13492</v>
      </c>
      <c r="S48" t="s">
        <v>52</v>
      </c>
      <c r="T48" t="s">
        <v>140</v>
      </c>
      <c r="U48" t="s">
        <v>141</v>
      </c>
      <c r="V48" t="s">
        <v>55</v>
      </c>
    </row>
    <row r="49" spans="1:22" x14ac:dyDescent="0.2">
      <c r="A49" t="s">
        <v>111</v>
      </c>
      <c r="B49" t="s">
        <v>60</v>
      </c>
      <c r="C49" t="s">
        <v>56</v>
      </c>
      <c r="D49">
        <v>3</v>
      </c>
      <c r="E49">
        <v>2</v>
      </c>
      <c r="F49">
        <v>2</v>
      </c>
      <c r="G49">
        <v>5</v>
      </c>
      <c r="H49">
        <v>5</v>
      </c>
      <c r="I49">
        <v>5</v>
      </c>
      <c r="J49">
        <v>1</v>
      </c>
      <c r="K49">
        <v>4</v>
      </c>
      <c r="L49">
        <v>9.2600000000000002E-2</v>
      </c>
      <c r="M49">
        <v>0.23649999999999999</v>
      </c>
      <c r="N49">
        <v>0.879</v>
      </c>
      <c r="O49">
        <v>2658</v>
      </c>
      <c r="P49">
        <v>353</v>
      </c>
      <c r="Q49">
        <v>7506</v>
      </c>
      <c r="R49">
        <v>13452</v>
      </c>
      <c r="S49" t="s">
        <v>57</v>
      </c>
      <c r="T49" t="s">
        <v>142</v>
      </c>
      <c r="U49" t="s">
        <v>143</v>
      </c>
      <c r="V49" t="s">
        <v>28</v>
      </c>
    </row>
    <row r="50" spans="1:22" x14ac:dyDescent="0.2">
      <c r="A50" t="s">
        <v>144</v>
      </c>
      <c r="B50" t="s">
        <v>23</v>
      </c>
      <c r="C50" t="s">
        <v>24</v>
      </c>
      <c r="D50">
        <v>4</v>
      </c>
      <c r="E50">
        <v>5</v>
      </c>
      <c r="F50">
        <v>4</v>
      </c>
      <c r="G50">
        <v>5</v>
      </c>
      <c r="H50">
        <v>5</v>
      </c>
      <c r="I50">
        <v>5</v>
      </c>
      <c r="J50">
        <v>5</v>
      </c>
      <c r="K50">
        <v>5</v>
      </c>
      <c r="L50">
        <v>0.2011</v>
      </c>
      <c r="M50">
        <v>0.4345</v>
      </c>
      <c r="N50">
        <v>0.91279999999999994</v>
      </c>
      <c r="O50">
        <v>2636</v>
      </c>
      <c r="P50">
        <v>490</v>
      </c>
      <c r="Q50">
        <v>6039</v>
      </c>
      <c r="R50">
        <v>19642</v>
      </c>
      <c r="S50" t="s">
        <v>25</v>
      </c>
      <c r="T50" t="s">
        <v>145</v>
      </c>
      <c r="U50" t="s">
        <v>146</v>
      </c>
      <c r="V50" t="s">
        <v>28</v>
      </c>
    </row>
    <row r="51" spans="1:22" x14ac:dyDescent="0.2">
      <c r="A51" t="s">
        <v>144</v>
      </c>
      <c r="B51" t="s">
        <v>23</v>
      </c>
      <c r="C51" t="s">
        <v>29</v>
      </c>
      <c r="D51">
        <v>3</v>
      </c>
      <c r="E51">
        <v>5</v>
      </c>
      <c r="F51">
        <v>3</v>
      </c>
      <c r="G51">
        <v>5</v>
      </c>
      <c r="H51">
        <v>5</v>
      </c>
      <c r="I51">
        <v>5</v>
      </c>
      <c r="J51">
        <v>3</v>
      </c>
      <c r="K51">
        <v>5</v>
      </c>
      <c r="L51">
        <v>0.2223</v>
      </c>
      <c r="M51">
        <v>0.27500000000000002</v>
      </c>
      <c r="N51">
        <v>0.90190000000000003</v>
      </c>
      <c r="O51">
        <v>2662</v>
      </c>
      <c r="P51">
        <v>498</v>
      </c>
      <c r="Q51">
        <v>6348</v>
      </c>
      <c r="R51">
        <v>20495</v>
      </c>
      <c r="S51" t="s">
        <v>30</v>
      </c>
      <c r="T51" t="s">
        <v>147</v>
      </c>
      <c r="U51" t="s">
        <v>148</v>
      </c>
      <c r="V51" t="s">
        <v>28</v>
      </c>
    </row>
    <row r="52" spans="1:22" x14ac:dyDescent="0.2">
      <c r="A52" t="s">
        <v>144</v>
      </c>
      <c r="B52" t="s">
        <v>23</v>
      </c>
      <c r="C52" t="s">
        <v>33</v>
      </c>
      <c r="D52">
        <v>5</v>
      </c>
      <c r="E52">
        <v>5</v>
      </c>
      <c r="F52">
        <v>5</v>
      </c>
      <c r="G52">
        <v>5</v>
      </c>
      <c r="H52">
        <v>5</v>
      </c>
      <c r="I52">
        <v>5</v>
      </c>
      <c r="J52">
        <v>4</v>
      </c>
      <c r="K52">
        <v>5</v>
      </c>
      <c r="L52">
        <v>0.25140000000000001</v>
      </c>
      <c r="M52">
        <v>0.43769999999999998</v>
      </c>
      <c r="N52">
        <v>0.91990000000000005</v>
      </c>
      <c r="O52">
        <v>2583</v>
      </c>
      <c r="P52">
        <v>467</v>
      </c>
      <c r="Q52">
        <v>5747</v>
      </c>
      <c r="R52">
        <v>21133</v>
      </c>
      <c r="S52" t="s">
        <v>34</v>
      </c>
      <c r="T52" t="s">
        <v>149</v>
      </c>
      <c r="U52" t="s">
        <v>150</v>
      </c>
      <c r="V52" t="s">
        <v>28</v>
      </c>
    </row>
    <row r="53" spans="1:22" x14ac:dyDescent="0.2">
      <c r="A53" t="s">
        <v>144</v>
      </c>
      <c r="B53" t="s">
        <v>23</v>
      </c>
      <c r="C53" t="s">
        <v>37</v>
      </c>
      <c r="D53">
        <v>2</v>
      </c>
      <c r="E53">
        <v>2</v>
      </c>
      <c r="F53">
        <v>1</v>
      </c>
      <c r="G53">
        <v>4</v>
      </c>
      <c r="H53">
        <v>1</v>
      </c>
      <c r="I53">
        <v>5</v>
      </c>
      <c r="J53">
        <v>1</v>
      </c>
      <c r="K53">
        <v>4</v>
      </c>
      <c r="L53">
        <v>0.16300000000000001</v>
      </c>
      <c r="M53">
        <v>0.26939999999999997</v>
      </c>
      <c r="N53">
        <v>0.87539999999999996</v>
      </c>
      <c r="O53">
        <v>3049</v>
      </c>
      <c r="P53">
        <v>452</v>
      </c>
      <c r="Q53">
        <v>7033</v>
      </c>
      <c r="R53">
        <v>22970</v>
      </c>
      <c r="S53" t="s">
        <v>38</v>
      </c>
      <c r="T53" t="s">
        <v>151</v>
      </c>
      <c r="U53" t="s">
        <v>152</v>
      </c>
      <c r="V53" t="s">
        <v>41</v>
      </c>
    </row>
    <row r="54" spans="1:22" x14ac:dyDescent="0.2">
      <c r="A54" t="s">
        <v>144</v>
      </c>
      <c r="B54" t="s">
        <v>23</v>
      </c>
      <c r="C54" t="s">
        <v>42</v>
      </c>
      <c r="D54">
        <v>3</v>
      </c>
      <c r="E54">
        <v>3</v>
      </c>
      <c r="F54">
        <v>3</v>
      </c>
      <c r="G54">
        <v>5</v>
      </c>
      <c r="H54">
        <v>5</v>
      </c>
      <c r="I54">
        <v>5</v>
      </c>
      <c r="J54">
        <v>3</v>
      </c>
      <c r="K54">
        <v>5</v>
      </c>
      <c r="L54">
        <v>0.15659999999999999</v>
      </c>
      <c r="M54">
        <v>0.3377</v>
      </c>
      <c r="N54">
        <v>0.89100000000000001</v>
      </c>
      <c r="O54">
        <v>2615</v>
      </c>
      <c r="P54">
        <v>464</v>
      </c>
      <c r="Q54">
        <v>6115</v>
      </c>
      <c r="R54">
        <v>18560</v>
      </c>
      <c r="S54" t="s">
        <v>43</v>
      </c>
      <c r="T54" t="s">
        <v>153</v>
      </c>
      <c r="U54" t="s">
        <v>154</v>
      </c>
      <c r="V54" t="s">
        <v>28</v>
      </c>
    </row>
    <row r="55" spans="1:22" x14ac:dyDescent="0.2">
      <c r="A55" t="s">
        <v>144</v>
      </c>
      <c r="B55" t="s">
        <v>23</v>
      </c>
      <c r="C55" t="s">
        <v>46</v>
      </c>
      <c r="D55">
        <v>2</v>
      </c>
      <c r="E55">
        <v>2</v>
      </c>
      <c r="F55">
        <v>3</v>
      </c>
      <c r="G55">
        <v>4</v>
      </c>
      <c r="H55">
        <v>5</v>
      </c>
      <c r="I55">
        <v>5</v>
      </c>
      <c r="J55">
        <v>5</v>
      </c>
      <c r="K55">
        <v>5</v>
      </c>
      <c r="L55">
        <v>0.1658</v>
      </c>
      <c r="M55">
        <v>0.37040000000000001</v>
      </c>
      <c r="N55">
        <v>0.90259999999999996</v>
      </c>
      <c r="O55">
        <v>2806</v>
      </c>
      <c r="P55">
        <v>453</v>
      </c>
      <c r="Q55">
        <v>6187</v>
      </c>
      <c r="R55">
        <v>22735</v>
      </c>
      <c r="S55" t="s">
        <v>47</v>
      </c>
      <c r="T55" t="s">
        <v>155</v>
      </c>
      <c r="U55" t="s">
        <v>156</v>
      </c>
      <c r="V55" t="s">
        <v>50</v>
      </c>
    </row>
    <row r="56" spans="1:22" x14ac:dyDescent="0.2">
      <c r="A56" t="s">
        <v>144</v>
      </c>
      <c r="B56" t="s">
        <v>23</v>
      </c>
      <c r="C56" t="s">
        <v>51</v>
      </c>
      <c r="D56">
        <v>5</v>
      </c>
      <c r="E56">
        <v>5</v>
      </c>
      <c r="F56">
        <v>5</v>
      </c>
      <c r="G56">
        <v>4</v>
      </c>
      <c r="H56">
        <v>5</v>
      </c>
      <c r="I56">
        <v>5</v>
      </c>
      <c r="J56">
        <v>5</v>
      </c>
      <c r="K56">
        <v>5</v>
      </c>
      <c r="L56">
        <v>0.113</v>
      </c>
      <c r="M56">
        <v>0.26790000000000003</v>
      </c>
      <c r="N56">
        <v>0.88419999999999999</v>
      </c>
      <c r="O56">
        <v>2639</v>
      </c>
      <c r="P56">
        <v>386</v>
      </c>
      <c r="Q56">
        <v>5593</v>
      </c>
      <c r="R56">
        <v>21013</v>
      </c>
      <c r="S56" t="s">
        <v>52</v>
      </c>
      <c r="T56" t="s">
        <v>157</v>
      </c>
      <c r="U56" t="s">
        <v>158</v>
      </c>
      <c r="V56" t="s">
        <v>55</v>
      </c>
    </row>
    <row r="57" spans="1:22" x14ac:dyDescent="0.2">
      <c r="A57" t="s">
        <v>144</v>
      </c>
      <c r="B57" t="s">
        <v>23</v>
      </c>
      <c r="C57" t="s">
        <v>56</v>
      </c>
      <c r="D57">
        <v>5</v>
      </c>
      <c r="E57">
        <v>5</v>
      </c>
      <c r="F57">
        <v>5</v>
      </c>
      <c r="G57">
        <v>5</v>
      </c>
      <c r="H57">
        <v>5</v>
      </c>
      <c r="I57">
        <v>5</v>
      </c>
      <c r="J57">
        <v>4</v>
      </c>
      <c r="K57">
        <v>5</v>
      </c>
      <c r="L57">
        <v>8.8300000000000003E-2</v>
      </c>
      <c r="M57">
        <v>0.2384</v>
      </c>
      <c r="N57">
        <v>0.86970000000000003</v>
      </c>
      <c r="O57">
        <v>2845</v>
      </c>
      <c r="P57">
        <v>600</v>
      </c>
      <c r="Q57">
        <v>5836</v>
      </c>
      <c r="R57">
        <v>18247</v>
      </c>
      <c r="S57" t="s">
        <v>57</v>
      </c>
      <c r="T57" t="s">
        <v>159</v>
      </c>
      <c r="U57" t="s">
        <v>160</v>
      </c>
      <c r="V57" t="s">
        <v>28</v>
      </c>
    </row>
    <row r="58" spans="1:22" x14ac:dyDescent="0.2">
      <c r="A58" t="s">
        <v>144</v>
      </c>
      <c r="B58" t="s">
        <v>60</v>
      </c>
      <c r="C58" t="s">
        <v>24</v>
      </c>
      <c r="D58">
        <v>4</v>
      </c>
      <c r="E58">
        <v>5</v>
      </c>
      <c r="F58">
        <v>4</v>
      </c>
      <c r="G58">
        <v>5</v>
      </c>
      <c r="H58">
        <v>5</v>
      </c>
      <c r="I58">
        <v>5</v>
      </c>
      <c r="J58">
        <v>5</v>
      </c>
      <c r="K58">
        <v>4</v>
      </c>
      <c r="L58">
        <v>0.1555</v>
      </c>
      <c r="M58">
        <v>0.37880000000000003</v>
      </c>
      <c r="N58">
        <v>0.9153</v>
      </c>
      <c r="O58">
        <v>2836</v>
      </c>
      <c r="P58">
        <v>467</v>
      </c>
      <c r="Q58">
        <v>6821</v>
      </c>
      <c r="R58">
        <v>12101</v>
      </c>
      <c r="S58" t="s">
        <v>25</v>
      </c>
      <c r="T58" t="s">
        <v>161</v>
      </c>
      <c r="U58" t="s">
        <v>162</v>
      </c>
      <c r="V58" t="s">
        <v>28</v>
      </c>
    </row>
    <row r="59" spans="1:22" x14ac:dyDescent="0.2">
      <c r="A59" t="s">
        <v>144</v>
      </c>
      <c r="B59" t="s">
        <v>60</v>
      </c>
      <c r="C59" t="s">
        <v>29</v>
      </c>
      <c r="D59">
        <v>3</v>
      </c>
      <c r="E59">
        <v>3</v>
      </c>
      <c r="F59">
        <v>3</v>
      </c>
      <c r="G59">
        <v>5</v>
      </c>
      <c r="H59">
        <v>5</v>
      </c>
      <c r="I59">
        <v>5</v>
      </c>
      <c r="J59">
        <v>2</v>
      </c>
      <c r="K59">
        <v>5</v>
      </c>
      <c r="L59">
        <v>0.30030000000000001</v>
      </c>
      <c r="M59">
        <v>0.36509999999999998</v>
      </c>
      <c r="N59">
        <v>0.91700000000000004</v>
      </c>
      <c r="O59">
        <v>2815</v>
      </c>
      <c r="P59">
        <v>448</v>
      </c>
      <c r="Q59">
        <v>6426</v>
      </c>
      <c r="R59">
        <v>9231</v>
      </c>
      <c r="S59" t="s">
        <v>30</v>
      </c>
      <c r="T59" t="s">
        <v>163</v>
      </c>
      <c r="U59" t="s">
        <v>164</v>
      </c>
      <c r="V59" t="s">
        <v>28</v>
      </c>
    </row>
    <row r="60" spans="1:22" x14ac:dyDescent="0.2">
      <c r="A60" t="s">
        <v>144</v>
      </c>
      <c r="B60" t="s">
        <v>60</v>
      </c>
      <c r="C60" t="s">
        <v>33</v>
      </c>
      <c r="D60">
        <v>5</v>
      </c>
      <c r="E60">
        <v>5</v>
      </c>
      <c r="F60">
        <v>5</v>
      </c>
      <c r="G60">
        <v>4</v>
      </c>
      <c r="H60">
        <v>5</v>
      </c>
      <c r="I60">
        <v>5</v>
      </c>
      <c r="J60">
        <v>4</v>
      </c>
      <c r="K60">
        <v>5</v>
      </c>
      <c r="L60">
        <v>0.2949</v>
      </c>
      <c r="M60">
        <v>0.43369999999999997</v>
      </c>
      <c r="N60">
        <v>0.92959999999999998</v>
      </c>
      <c r="O60">
        <v>2807</v>
      </c>
      <c r="P60">
        <v>426</v>
      </c>
      <c r="Q60">
        <v>5944</v>
      </c>
      <c r="R60">
        <v>8107</v>
      </c>
      <c r="S60" t="s">
        <v>34</v>
      </c>
      <c r="T60" t="s">
        <v>165</v>
      </c>
      <c r="U60" t="s">
        <v>166</v>
      </c>
      <c r="V60" t="s">
        <v>28</v>
      </c>
    </row>
    <row r="61" spans="1:22" x14ac:dyDescent="0.2">
      <c r="A61" t="s">
        <v>144</v>
      </c>
      <c r="B61" t="s">
        <v>60</v>
      </c>
      <c r="C61" t="s">
        <v>37</v>
      </c>
      <c r="D61">
        <v>5</v>
      </c>
      <c r="E61">
        <v>5</v>
      </c>
      <c r="F61">
        <v>5</v>
      </c>
      <c r="G61">
        <v>4</v>
      </c>
      <c r="H61">
        <v>5</v>
      </c>
      <c r="I61">
        <v>5</v>
      </c>
      <c r="J61">
        <v>5</v>
      </c>
      <c r="K61">
        <v>5</v>
      </c>
      <c r="L61">
        <v>0.31319999999999998</v>
      </c>
      <c r="M61">
        <v>0.43219999999999997</v>
      </c>
      <c r="N61">
        <v>0.91749999999999998</v>
      </c>
      <c r="O61">
        <v>3043</v>
      </c>
      <c r="P61">
        <v>386</v>
      </c>
      <c r="Q61">
        <v>7402</v>
      </c>
      <c r="R61">
        <v>13499</v>
      </c>
      <c r="S61" t="s">
        <v>38</v>
      </c>
      <c r="T61" t="s">
        <v>167</v>
      </c>
      <c r="U61" t="s">
        <v>168</v>
      </c>
      <c r="V61" t="s">
        <v>69</v>
      </c>
    </row>
    <row r="62" spans="1:22" x14ac:dyDescent="0.2">
      <c r="A62" t="s">
        <v>144</v>
      </c>
      <c r="B62" t="s">
        <v>60</v>
      </c>
      <c r="C62" t="s">
        <v>42</v>
      </c>
      <c r="D62">
        <v>2</v>
      </c>
      <c r="E62">
        <v>2</v>
      </c>
      <c r="F62">
        <v>3</v>
      </c>
      <c r="G62">
        <v>5</v>
      </c>
      <c r="H62">
        <v>5</v>
      </c>
      <c r="I62">
        <v>5</v>
      </c>
      <c r="J62">
        <v>3</v>
      </c>
      <c r="K62">
        <v>5</v>
      </c>
      <c r="L62">
        <v>0.19689999999999999</v>
      </c>
      <c r="M62">
        <v>0.29149999999999998</v>
      </c>
      <c r="N62">
        <v>0.89019999999999999</v>
      </c>
      <c r="O62">
        <v>2848</v>
      </c>
      <c r="P62">
        <v>479</v>
      </c>
      <c r="Q62">
        <v>7411</v>
      </c>
      <c r="R62">
        <v>10555</v>
      </c>
      <c r="S62" t="s">
        <v>43</v>
      </c>
      <c r="T62" t="s">
        <v>169</v>
      </c>
      <c r="U62" t="s">
        <v>170</v>
      </c>
      <c r="V62" t="s">
        <v>28</v>
      </c>
    </row>
    <row r="63" spans="1:22" x14ac:dyDescent="0.2">
      <c r="A63" t="s">
        <v>144</v>
      </c>
      <c r="B63" t="s">
        <v>60</v>
      </c>
      <c r="C63" t="s">
        <v>46</v>
      </c>
      <c r="D63">
        <v>2</v>
      </c>
      <c r="E63">
        <v>2</v>
      </c>
      <c r="F63">
        <v>2</v>
      </c>
      <c r="G63">
        <v>5</v>
      </c>
      <c r="H63">
        <v>4</v>
      </c>
      <c r="I63">
        <v>5</v>
      </c>
      <c r="J63">
        <v>5</v>
      </c>
      <c r="K63">
        <v>5</v>
      </c>
      <c r="L63">
        <v>0.17330000000000001</v>
      </c>
      <c r="M63">
        <v>0.32590000000000002</v>
      </c>
      <c r="N63">
        <v>0.89510000000000001</v>
      </c>
      <c r="O63">
        <v>2961</v>
      </c>
      <c r="P63">
        <v>434</v>
      </c>
      <c r="Q63">
        <v>7275</v>
      </c>
      <c r="R63">
        <v>11965</v>
      </c>
      <c r="S63" t="s">
        <v>47</v>
      </c>
      <c r="T63" t="s">
        <v>171</v>
      </c>
      <c r="U63" t="s">
        <v>172</v>
      </c>
      <c r="V63" t="s">
        <v>50</v>
      </c>
    </row>
    <row r="64" spans="1:22" x14ac:dyDescent="0.2">
      <c r="A64" t="s">
        <v>144</v>
      </c>
      <c r="B64" t="s">
        <v>60</v>
      </c>
      <c r="C64" t="s">
        <v>51</v>
      </c>
      <c r="D64">
        <v>1</v>
      </c>
      <c r="E64">
        <v>1</v>
      </c>
      <c r="F64">
        <v>3</v>
      </c>
      <c r="G64">
        <v>4</v>
      </c>
      <c r="H64">
        <v>1</v>
      </c>
      <c r="I64">
        <v>5</v>
      </c>
      <c r="J64">
        <v>1</v>
      </c>
      <c r="K64">
        <v>4</v>
      </c>
      <c r="L64">
        <v>2.1999999999999999E-2</v>
      </c>
      <c r="M64">
        <v>0.1532</v>
      </c>
      <c r="N64">
        <v>0.86050000000000004</v>
      </c>
      <c r="O64">
        <v>2754</v>
      </c>
      <c r="P64">
        <v>392</v>
      </c>
      <c r="Q64">
        <v>6628</v>
      </c>
      <c r="R64">
        <v>12157</v>
      </c>
      <c r="S64" t="s">
        <v>52</v>
      </c>
      <c r="T64" t="s">
        <v>173</v>
      </c>
      <c r="U64" t="s">
        <v>174</v>
      </c>
      <c r="V64" t="s">
        <v>55</v>
      </c>
    </row>
    <row r="65" spans="1:22" x14ac:dyDescent="0.2">
      <c r="A65" t="s">
        <v>144</v>
      </c>
      <c r="B65" t="s">
        <v>60</v>
      </c>
      <c r="C65" t="s">
        <v>56</v>
      </c>
      <c r="D65">
        <v>5</v>
      </c>
      <c r="E65">
        <v>5</v>
      </c>
      <c r="F65">
        <v>5</v>
      </c>
      <c r="G65">
        <v>5</v>
      </c>
      <c r="H65">
        <v>5</v>
      </c>
      <c r="I65">
        <v>5</v>
      </c>
      <c r="J65">
        <v>4</v>
      </c>
      <c r="K65">
        <v>5</v>
      </c>
      <c r="L65">
        <v>9.0800000000000006E-2</v>
      </c>
      <c r="M65">
        <v>0.27510000000000001</v>
      </c>
      <c r="N65">
        <v>0.88570000000000004</v>
      </c>
      <c r="O65">
        <v>2784</v>
      </c>
      <c r="P65">
        <v>427</v>
      </c>
      <c r="Q65">
        <v>6528</v>
      </c>
      <c r="R65">
        <v>11085</v>
      </c>
      <c r="S65" t="s">
        <v>57</v>
      </c>
      <c r="T65" t="s">
        <v>175</v>
      </c>
      <c r="U65" t="s">
        <v>176</v>
      </c>
      <c r="V65"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
  <sheetViews>
    <sheetView workbookViewId="0"/>
  </sheetViews>
  <sheetFormatPr baseColWidth="10" defaultColWidth="8.83203125" defaultRowHeight="15" x14ac:dyDescent="0.2"/>
  <cols>
    <col min="1" max="1" width="17" customWidth="1"/>
    <col min="2" max="2" width="21" customWidth="1"/>
    <col min="3" max="3" width="19" customWidth="1"/>
    <col min="4" max="4" width="20" customWidth="1"/>
    <col min="5" max="5" width="21" customWidth="1"/>
    <col min="6" max="6" width="24" customWidth="1"/>
    <col min="7" max="7" width="26" customWidth="1"/>
    <col min="8" max="8" width="18" customWidth="1"/>
    <col min="9" max="9" width="24" customWidth="1"/>
    <col min="10" max="10" width="22" customWidth="1"/>
    <col min="11" max="12" width="21" customWidth="1"/>
    <col min="13" max="13" width="20" customWidth="1"/>
    <col min="14" max="14" width="17" customWidth="1"/>
  </cols>
  <sheetData>
    <row r="1" spans="1:14" ht="16" x14ac:dyDescent="0.2">
      <c r="A1" s="1" t="s">
        <v>0</v>
      </c>
      <c r="B1" s="1" t="s">
        <v>1</v>
      </c>
      <c r="C1" s="1" t="s">
        <v>3</v>
      </c>
      <c r="D1" s="1" t="s">
        <v>4</v>
      </c>
      <c r="E1" s="1" t="s">
        <v>5</v>
      </c>
      <c r="F1" s="1" t="s">
        <v>6</v>
      </c>
      <c r="G1" s="1" t="s">
        <v>7</v>
      </c>
      <c r="H1" s="1" t="s">
        <v>8</v>
      </c>
      <c r="I1" s="1" t="s">
        <v>9</v>
      </c>
      <c r="J1" s="1" t="s">
        <v>10</v>
      </c>
      <c r="K1" s="1" t="s">
        <v>11</v>
      </c>
      <c r="L1" s="1" t="s">
        <v>12</v>
      </c>
      <c r="M1" s="1" t="s">
        <v>13</v>
      </c>
      <c r="N1" s="1" t="s">
        <v>177</v>
      </c>
    </row>
    <row r="2" spans="1:14" x14ac:dyDescent="0.2">
      <c r="A2" t="s">
        <v>22</v>
      </c>
      <c r="B2" t="s">
        <v>23</v>
      </c>
      <c r="C2" s="2">
        <v>3.25</v>
      </c>
      <c r="D2" s="2">
        <v>3.625</v>
      </c>
      <c r="E2" s="2">
        <v>3.625</v>
      </c>
      <c r="F2" s="2">
        <v>4</v>
      </c>
      <c r="G2" s="2">
        <v>4.375</v>
      </c>
      <c r="H2" s="2">
        <v>4.375</v>
      </c>
      <c r="I2" s="2">
        <v>3.875</v>
      </c>
      <c r="J2" s="2">
        <v>4.375</v>
      </c>
      <c r="K2" s="2">
        <v>0.2387</v>
      </c>
      <c r="L2" s="2">
        <v>0.39527499999999999</v>
      </c>
      <c r="M2" s="2">
        <v>0.90905000000000002</v>
      </c>
      <c r="N2">
        <v>19.3</v>
      </c>
    </row>
    <row r="3" spans="1:14" x14ac:dyDescent="0.2">
      <c r="A3" t="s">
        <v>22</v>
      </c>
      <c r="B3" t="s">
        <v>60</v>
      </c>
      <c r="C3" s="2">
        <v>3.5</v>
      </c>
      <c r="D3" s="2">
        <v>3.75</v>
      </c>
      <c r="E3" s="2">
        <v>3.875</v>
      </c>
      <c r="F3" s="2">
        <v>4.625</v>
      </c>
      <c r="G3" s="2">
        <v>4.625</v>
      </c>
      <c r="H3" s="2">
        <v>5</v>
      </c>
      <c r="I3" s="2">
        <v>3.75</v>
      </c>
      <c r="J3" s="2">
        <v>4.875</v>
      </c>
      <c r="K3" s="2">
        <v>0.24754999999999999</v>
      </c>
      <c r="L3" s="2">
        <v>0.39582499999999998</v>
      </c>
      <c r="M3" s="2">
        <v>0.90962500000000002</v>
      </c>
      <c r="N3">
        <v>10.7</v>
      </c>
    </row>
    <row r="4" spans="1:14" x14ac:dyDescent="0.2">
      <c r="A4" t="s">
        <v>78</v>
      </c>
      <c r="B4" t="s">
        <v>23</v>
      </c>
      <c r="C4" s="2">
        <v>3.5</v>
      </c>
      <c r="D4" s="2">
        <v>3.75</v>
      </c>
      <c r="E4" s="2">
        <v>3.75</v>
      </c>
      <c r="F4" s="2">
        <v>4.625</v>
      </c>
      <c r="G4" s="2">
        <v>4.875</v>
      </c>
      <c r="H4" s="2">
        <v>5</v>
      </c>
      <c r="I4" s="2">
        <v>3.75</v>
      </c>
      <c r="J4" s="2">
        <v>5</v>
      </c>
      <c r="K4" s="2">
        <v>0.19084999999999999</v>
      </c>
      <c r="L4" s="2">
        <v>0.36136249999999998</v>
      </c>
      <c r="M4" s="2">
        <v>0.90233750000000001</v>
      </c>
      <c r="N4">
        <v>19.47</v>
      </c>
    </row>
    <row r="5" spans="1:14" x14ac:dyDescent="0.2">
      <c r="A5" t="s">
        <v>78</v>
      </c>
      <c r="B5" t="s">
        <v>60</v>
      </c>
      <c r="C5" s="2">
        <v>3.25</v>
      </c>
      <c r="D5" s="2">
        <v>3.5</v>
      </c>
      <c r="E5" s="2">
        <v>3.75</v>
      </c>
      <c r="F5" s="2">
        <v>4.625</v>
      </c>
      <c r="G5" s="2">
        <v>4.5</v>
      </c>
      <c r="H5" s="2">
        <v>5</v>
      </c>
      <c r="I5" s="2">
        <v>4.125</v>
      </c>
      <c r="J5" s="2">
        <v>4.75</v>
      </c>
      <c r="K5" s="2">
        <v>0.20906250000000001</v>
      </c>
      <c r="L5" s="2">
        <v>0.34765000000000001</v>
      </c>
      <c r="M5" s="2">
        <v>0.90193749999999995</v>
      </c>
      <c r="N5">
        <v>10.67</v>
      </c>
    </row>
    <row r="6" spans="1:14" x14ac:dyDescent="0.2">
      <c r="A6" t="s">
        <v>111</v>
      </c>
      <c r="B6" t="s">
        <v>23</v>
      </c>
      <c r="C6" s="2">
        <v>3.625</v>
      </c>
      <c r="D6" s="2">
        <v>3.75</v>
      </c>
      <c r="E6" s="2">
        <v>4</v>
      </c>
      <c r="F6" s="2">
        <v>4.375</v>
      </c>
      <c r="G6" s="2">
        <v>4.625</v>
      </c>
      <c r="H6" s="2">
        <v>5</v>
      </c>
      <c r="I6" s="2">
        <v>3.875</v>
      </c>
      <c r="J6" s="2">
        <v>4.375</v>
      </c>
      <c r="K6" s="2">
        <v>0.15110000000000001</v>
      </c>
      <c r="L6" s="2">
        <v>0.33119999999999999</v>
      </c>
      <c r="M6" s="2">
        <v>0.89627499999999993</v>
      </c>
      <c r="N6">
        <v>19.21</v>
      </c>
    </row>
    <row r="7" spans="1:14" x14ac:dyDescent="0.2">
      <c r="A7" t="s">
        <v>111</v>
      </c>
      <c r="B7" t="s">
        <v>60</v>
      </c>
      <c r="C7" s="2">
        <v>2.875</v>
      </c>
      <c r="D7" s="2">
        <v>2.875</v>
      </c>
      <c r="E7" s="2">
        <v>3.125</v>
      </c>
      <c r="F7" s="2">
        <v>4.875</v>
      </c>
      <c r="G7" s="2">
        <v>4.5</v>
      </c>
      <c r="H7" s="2">
        <v>5</v>
      </c>
      <c r="I7" s="2">
        <v>3</v>
      </c>
      <c r="J7" s="2">
        <v>4</v>
      </c>
      <c r="K7" s="2">
        <v>0.1585375</v>
      </c>
      <c r="L7" s="2">
        <v>0.32374999999999998</v>
      </c>
      <c r="M7" s="2">
        <v>0.89166250000000002</v>
      </c>
      <c r="N7">
        <v>12.56</v>
      </c>
    </row>
    <row r="8" spans="1:14" x14ac:dyDescent="0.2">
      <c r="A8" t="s">
        <v>144</v>
      </c>
      <c r="B8" t="s">
        <v>23</v>
      </c>
      <c r="C8" s="2">
        <v>3.625</v>
      </c>
      <c r="D8" s="2">
        <v>4</v>
      </c>
      <c r="E8" s="2">
        <v>3.625</v>
      </c>
      <c r="F8" s="2">
        <v>4.625</v>
      </c>
      <c r="G8" s="2">
        <v>4.5</v>
      </c>
      <c r="H8" s="2">
        <v>5</v>
      </c>
      <c r="I8" s="2">
        <v>3.75</v>
      </c>
      <c r="J8" s="2">
        <v>4.875</v>
      </c>
      <c r="K8" s="2">
        <v>0.17018749999999999</v>
      </c>
      <c r="L8" s="2">
        <v>0.32887499999999997</v>
      </c>
      <c r="M8" s="2">
        <v>0.89468749999999997</v>
      </c>
      <c r="N8">
        <v>20.6</v>
      </c>
    </row>
    <row r="9" spans="1:14" x14ac:dyDescent="0.2">
      <c r="A9" t="s">
        <v>144</v>
      </c>
      <c r="B9" t="s">
        <v>60</v>
      </c>
      <c r="C9" s="2">
        <v>3.375</v>
      </c>
      <c r="D9" s="2">
        <v>3.5</v>
      </c>
      <c r="E9" s="2">
        <v>3.75</v>
      </c>
      <c r="F9" s="2">
        <v>4.625</v>
      </c>
      <c r="G9" s="2">
        <v>4.375</v>
      </c>
      <c r="H9" s="2">
        <v>5</v>
      </c>
      <c r="I9" s="2">
        <v>3.625</v>
      </c>
      <c r="J9" s="2">
        <v>4.75</v>
      </c>
      <c r="K9" s="2">
        <v>0.19336249999999999</v>
      </c>
      <c r="L9" s="2">
        <v>0.3319375</v>
      </c>
      <c r="M9" s="2">
        <v>0.90136250000000007</v>
      </c>
      <c r="N9">
        <v>11.09</v>
      </c>
    </row>
  </sheetData>
  <conditionalFormatting sqref="C2:C9">
    <cfRule type="colorScale" priority="1">
      <colorScale>
        <cfvo type="num" val="0"/>
        <cfvo type="num" val="2.5"/>
        <cfvo type="num" val="5"/>
        <color rgb="FFF8696B"/>
        <color rgb="FFFFEB84"/>
        <color rgb="FF63BE7B"/>
      </colorScale>
    </cfRule>
  </conditionalFormatting>
  <conditionalFormatting sqref="D2:D9">
    <cfRule type="colorScale" priority="2">
      <colorScale>
        <cfvo type="num" val="0"/>
        <cfvo type="num" val="2.5"/>
        <cfvo type="num" val="5"/>
        <color rgb="FFF8696B"/>
        <color rgb="FFFFEB84"/>
        <color rgb="FF63BE7B"/>
      </colorScale>
    </cfRule>
  </conditionalFormatting>
  <conditionalFormatting sqref="E2:E9">
    <cfRule type="colorScale" priority="3">
      <colorScale>
        <cfvo type="num" val="0"/>
        <cfvo type="num" val="2.5"/>
        <cfvo type="num" val="5"/>
        <color rgb="FFF8696B"/>
        <color rgb="FFFFEB84"/>
        <color rgb="FF63BE7B"/>
      </colorScale>
    </cfRule>
  </conditionalFormatting>
  <conditionalFormatting sqref="F2:F9">
    <cfRule type="colorScale" priority="4">
      <colorScale>
        <cfvo type="num" val="0"/>
        <cfvo type="num" val="2.5"/>
        <cfvo type="num" val="5"/>
        <color rgb="FFF8696B"/>
        <color rgb="FFFFEB84"/>
        <color rgb="FF63BE7B"/>
      </colorScale>
    </cfRule>
  </conditionalFormatting>
  <conditionalFormatting sqref="G2:G9">
    <cfRule type="colorScale" priority="5">
      <colorScale>
        <cfvo type="num" val="0"/>
        <cfvo type="num" val="2.5"/>
        <cfvo type="num" val="5"/>
        <color rgb="FFF8696B"/>
        <color rgb="FFFFEB84"/>
        <color rgb="FF63BE7B"/>
      </colorScale>
    </cfRule>
  </conditionalFormatting>
  <conditionalFormatting sqref="H2:H9">
    <cfRule type="colorScale" priority="6">
      <colorScale>
        <cfvo type="num" val="0"/>
        <cfvo type="num" val="2.5"/>
        <cfvo type="num" val="5"/>
        <color rgb="FFF8696B"/>
        <color rgb="FFFFEB84"/>
        <color rgb="FF63BE7B"/>
      </colorScale>
    </cfRule>
  </conditionalFormatting>
  <conditionalFormatting sqref="I2:I9">
    <cfRule type="colorScale" priority="7">
      <colorScale>
        <cfvo type="num" val="0"/>
        <cfvo type="num" val="2.5"/>
        <cfvo type="num" val="5"/>
        <color rgb="FFF8696B"/>
        <color rgb="FFFFEB84"/>
        <color rgb="FF63BE7B"/>
      </colorScale>
    </cfRule>
  </conditionalFormatting>
  <conditionalFormatting sqref="J2:J9">
    <cfRule type="colorScale" priority="8">
      <colorScale>
        <cfvo type="num" val="0"/>
        <cfvo type="num" val="2.5"/>
        <cfvo type="num" val="5"/>
        <color rgb="FFF8696B"/>
        <color rgb="FFFFEB84"/>
        <color rgb="FF63BE7B"/>
      </colorScale>
    </cfRule>
  </conditionalFormatting>
  <conditionalFormatting sqref="K2:K9">
    <cfRule type="colorScale" priority="9">
      <colorScale>
        <cfvo type="num" val="0"/>
        <cfvo type="num" val="0.5"/>
        <cfvo type="num" val="1"/>
        <color rgb="FFF8696B"/>
        <color rgb="FFFFEB84"/>
        <color rgb="FF63BE7B"/>
      </colorScale>
    </cfRule>
  </conditionalFormatting>
  <conditionalFormatting sqref="L2:L9">
    <cfRule type="colorScale" priority="10">
      <colorScale>
        <cfvo type="num" val="0"/>
        <cfvo type="num" val="0.5"/>
        <cfvo type="num" val="1"/>
        <color rgb="FFF8696B"/>
        <color rgb="FFFFEB84"/>
        <color rgb="FF63BE7B"/>
      </colorScale>
    </cfRule>
  </conditionalFormatting>
  <conditionalFormatting sqref="M2:M9">
    <cfRule type="colorScale" priority="11">
      <colorScale>
        <cfvo type="num" val="0"/>
        <cfvo type="num" val="0.5"/>
        <cfvo type="num" val="1"/>
        <color rgb="FFF8696B"/>
        <color rgb="FFFFEB84"/>
        <color rgb="FF63BE7B"/>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5"/>
  <sheetViews>
    <sheetView workbookViewId="0"/>
  </sheetViews>
  <sheetFormatPr baseColWidth="10" defaultColWidth="8.83203125" defaultRowHeight="15" x14ac:dyDescent="0.2"/>
  <cols>
    <col min="1" max="1" width="17" customWidth="1"/>
    <col min="2" max="2" width="21" customWidth="1"/>
    <col min="3" max="3" width="9" customWidth="1"/>
    <col min="4" max="4" width="14" customWidth="1"/>
    <col min="5" max="5" width="15" customWidth="1"/>
    <col min="6" max="6" width="14" customWidth="1"/>
  </cols>
  <sheetData>
    <row r="1" spans="1:6" ht="16" x14ac:dyDescent="0.2">
      <c r="A1" s="1" t="s">
        <v>0</v>
      </c>
      <c r="B1" s="1" t="s">
        <v>1</v>
      </c>
      <c r="C1" s="1" t="s">
        <v>2</v>
      </c>
      <c r="D1" s="1" t="s">
        <v>14</v>
      </c>
      <c r="E1" s="1" t="s">
        <v>15</v>
      </c>
      <c r="F1" s="1" t="s">
        <v>16</v>
      </c>
    </row>
    <row r="2" spans="1:6" x14ac:dyDescent="0.2">
      <c r="A2" t="s">
        <v>22</v>
      </c>
      <c r="B2" t="s">
        <v>23</v>
      </c>
      <c r="C2" t="s">
        <v>24</v>
      </c>
      <c r="D2">
        <v>2916</v>
      </c>
      <c r="E2">
        <v>453</v>
      </c>
      <c r="F2">
        <v>6205</v>
      </c>
    </row>
    <row r="3" spans="1:6" x14ac:dyDescent="0.2">
      <c r="A3" t="s">
        <v>22</v>
      </c>
      <c r="B3" t="s">
        <v>23</v>
      </c>
      <c r="C3" t="s">
        <v>29</v>
      </c>
      <c r="D3">
        <v>2909</v>
      </c>
      <c r="E3">
        <v>418</v>
      </c>
      <c r="F3">
        <v>6239</v>
      </c>
    </row>
    <row r="4" spans="1:6" x14ac:dyDescent="0.2">
      <c r="A4" t="s">
        <v>22</v>
      </c>
      <c r="B4" t="s">
        <v>23</v>
      </c>
      <c r="C4" t="s">
        <v>33</v>
      </c>
      <c r="D4">
        <v>2888</v>
      </c>
      <c r="E4">
        <v>448</v>
      </c>
      <c r="F4">
        <v>5552</v>
      </c>
    </row>
    <row r="5" spans="1:6" x14ac:dyDescent="0.2">
      <c r="A5" t="s">
        <v>22</v>
      </c>
      <c r="B5" t="s">
        <v>23</v>
      </c>
      <c r="C5" t="s">
        <v>37</v>
      </c>
      <c r="D5">
        <v>3374</v>
      </c>
      <c r="E5">
        <v>339</v>
      </c>
      <c r="F5">
        <v>8036</v>
      </c>
    </row>
    <row r="6" spans="1:6" x14ac:dyDescent="0.2">
      <c r="A6" t="s">
        <v>22</v>
      </c>
      <c r="B6" t="s">
        <v>23</v>
      </c>
      <c r="C6" t="s">
        <v>42</v>
      </c>
      <c r="D6">
        <v>2866</v>
      </c>
      <c r="E6">
        <v>433</v>
      </c>
      <c r="F6">
        <v>5702</v>
      </c>
    </row>
    <row r="7" spans="1:6" x14ac:dyDescent="0.2">
      <c r="A7" t="s">
        <v>22</v>
      </c>
      <c r="B7" t="s">
        <v>23</v>
      </c>
      <c r="C7" t="s">
        <v>46</v>
      </c>
      <c r="D7">
        <v>3225</v>
      </c>
      <c r="E7">
        <v>406</v>
      </c>
      <c r="F7">
        <v>5879</v>
      </c>
    </row>
    <row r="8" spans="1:6" x14ac:dyDescent="0.2">
      <c r="A8" t="s">
        <v>22</v>
      </c>
      <c r="B8" t="s">
        <v>23</v>
      </c>
      <c r="C8" t="s">
        <v>51</v>
      </c>
      <c r="D8">
        <v>2971</v>
      </c>
      <c r="E8">
        <v>428</v>
      </c>
      <c r="F8">
        <v>6111</v>
      </c>
    </row>
    <row r="9" spans="1:6" x14ac:dyDescent="0.2">
      <c r="A9" t="s">
        <v>22</v>
      </c>
      <c r="B9" t="s">
        <v>23</v>
      </c>
      <c r="C9" t="s">
        <v>56</v>
      </c>
      <c r="D9">
        <v>3004</v>
      </c>
      <c r="E9">
        <v>446</v>
      </c>
      <c r="F9">
        <v>5412</v>
      </c>
    </row>
    <row r="10" spans="1:6" x14ac:dyDescent="0.2">
      <c r="A10" t="s">
        <v>22</v>
      </c>
      <c r="B10" t="s">
        <v>60</v>
      </c>
      <c r="C10" t="s">
        <v>24</v>
      </c>
      <c r="D10">
        <v>3128</v>
      </c>
      <c r="E10">
        <v>441</v>
      </c>
      <c r="F10">
        <v>6848</v>
      </c>
    </row>
    <row r="11" spans="1:6" x14ac:dyDescent="0.2">
      <c r="A11" t="s">
        <v>22</v>
      </c>
      <c r="B11" t="s">
        <v>60</v>
      </c>
      <c r="C11" t="s">
        <v>29</v>
      </c>
      <c r="D11">
        <v>3109</v>
      </c>
      <c r="E11">
        <v>447</v>
      </c>
      <c r="F11">
        <v>7007</v>
      </c>
    </row>
    <row r="12" spans="1:6" x14ac:dyDescent="0.2">
      <c r="A12" t="s">
        <v>22</v>
      </c>
      <c r="B12" t="s">
        <v>60</v>
      </c>
      <c r="C12" t="s">
        <v>33</v>
      </c>
      <c r="D12">
        <v>3094</v>
      </c>
      <c r="E12">
        <v>364</v>
      </c>
      <c r="F12">
        <v>6470</v>
      </c>
    </row>
    <row r="13" spans="1:6" x14ac:dyDescent="0.2">
      <c r="A13" t="s">
        <v>22</v>
      </c>
      <c r="B13" t="s">
        <v>60</v>
      </c>
      <c r="C13" t="s">
        <v>37</v>
      </c>
      <c r="D13">
        <v>3359</v>
      </c>
      <c r="E13">
        <v>428</v>
      </c>
      <c r="F13">
        <v>6984</v>
      </c>
    </row>
    <row r="14" spans="1:6" x14ac:dyDescent="0.2">
      <c r="A14" t="s">
        <v>22</v>
      </c>
      <c r="B14" t="s">
        <v>60</v>
      </c>
      <c r="C14" t="s">
        <v>42</v>
      </c>
      <c r="D14">
        <v>3127</v>
      </c>
      <c r="E14">
        <v>423</v>
      </c>
      <c r="F14">
        <v>7736</v>
      </c>
    </row>
    <row r="15" spans="1:6" x14ac:dyDescent="0.2">
      <c r="A15" t="s">
        <v>22</v>
      </c>
      <c r="B15" t="s">
        <v>60</v>
      </c>
      <c r="C15" t="s">
        <v>46</v>
      </c>
      <c r="D15">
        <v>3304</v>
      </c>
      <c r="E15">
        <v>529</v>
      </c>
      <c r="F15">
        <v>8086</v>
      </c>
    </row>
    <row r="16" spans="1:6" x14ac:dyDescent="0.2">
      <c r="A16" t="s">
        <v>22</v>
      </c>
      <c r="B16" t="s">
        <v>60</v>
      </c>
      <c r="C16" t="s">
        <v>51</v>
      </c>
      <c r="D16">
        <v>3066</v>
      </c>
      <c r="E16">
        <v>438</v>
      </c>
      <c r="F16">
        <v>7067</v>
      </c>
    </row>
    <row r="17" spans="1:6" x14ac:dyDescent="0.2">
      <c r="A17" t="s">
        <v>22</v>
      </c>
      <c r="B17" t="s">
        <v>60</v>
      </c>
      <c r="C17" t="s">
        <v>56</v>
      </c>
      <c r="D17">
        <v>3089</v>
      </c>
      <c r="E17">
        <v>440</v>
      </c>
      <c r="F17">
        <v>7153</v>
      </c>
    </row>
    <row r="18" spans="1:6" x14ac:dyDescent="0.2">
      <c r="A18" t="s">
        <v>78</v>
      </c>
      <c r="B18" t="s">
        <v>23</v>
      </c>
      <c r="C18" t="s">
        <v>24</v>
      </c>
      <c r="D18">
        <v>2579</v>
      </c>
      <c r="E18">
        <v>422</v>
      </c>
      <c r="F18">
        <v>5393</v>
      </c>
    </row>
    <row r="19" spans="1:6" x14ac:dyDescent="0.2">
      <c r="A19" t="s">
        <v>78</v>
      </c>
      <c r="B19" t="s">
        <v>23</v>
      </c>
      <c r="C19" t="s">
        <v>29</v>
      </c>
      <c r="D19">
        <v>2624</v>
      </c>
      <c r="E19">
        <v>532</v>
      </c>
      <c r="F19">
        <v>6024</v>
      </c>
    </row>
    <row r="20" spans="1:6" x14ac:dyDescent="0.2">
      <c r="A20" t="s">
        <v>78</v>
      </c>
      <c r="B20" t="s">
        <v>23</v>
      </c>
      <c r="C20" t="s">
        <v>33</v>
      </c>
      <c r="D20">
        <v>2562</v>
      </c>
      <c r="E20">
        <v>449</v>
      </c>
      <c r="F20">
        <v>5993</v>
      </c>
    </row>
    <row r="21" spans="1:6" x14ac:dyDescent="0.2">
      <c r="A21" t="s">
        <v>78</v>
      </c>
      <c r="B21" t="s">
        <v>23</v>
      </c>
      <c r="C21" t="s">
        <v>37</v>
      </c>
      <c r="D21">
        <v>2985</v>
      </c>
      <c r="E21">
        <v>412</v>
      </c>
      <c r="F21">
        <v>6841</v>
      </c>
    </row>
    <row r="22" spans="1:6" x14ac:dyDescent="0.2">
      <c r="A22" t="s">
        <v>78</v>
      </c>
      <c r="B22" t="s">
        <v>23</v>
      </c>
      <c r="C22" t="s">
        <v>42</v>
      </c>
      <c r="D22">
        <v>2575</v>
      </c>
      <c r="E22">
        <v>451</v>
      </c>
      <c r="F22">
        <v>5652</v>
      </c>
    </row>
    <row r="23" spans="1:6" x14ac:dyDescent="0.2">
      <c r="A23" t="s">
        <v>78</v>
      </c>
      <c r="B23" t="s">
        <v>23</v>
      </c>
      <c r="C23" t="s">
        <v>46</v>
      </c>
      <c r="D23">
        <v>2900</v>
      </c>
      <c r="E23">
        <v>376</v>
      </c>
      <c r="F23">
        <v>6000</v>
      </c>
    </row>
    <row r="24" spans="1:6" x14ac:dyDescent="0.2">
      <c r="A24" t="s">
        <v>78</v>
      </c>
      <c r="B24" t="s">
        <v>23</v>
      </c>
      <c r="C24" t="s">
        <v>51</v>
      </c>
      <c r="D24">
        <v>2649</v>
      </c>
      <c r="E24">
        <v>360</v>
      </c>
      <c r="F24">
        <v>6265</v>
      </c>
    </row>
    <row r="25" spans="1:6" x14ac:dyDescent="0.2">
      <c r="A25" t="s">
        <v>78</v>
      </c>
      <c r="B25" t="s">
        <v>23</v>
      </c>
      <c r="C25" t="s">
        <v>56</v>
      </c>
      <c r="D25">
        <v>2746</v>
      </c>
      <c r="E25">
        <v>489</v>
      </c>
      <c r="F25">
        <v>5375</v>
      </c>
    </row>
    <row r="26" spans="1:6" x14ac:dyDescent="0.2">
      <c r="A26" t="s">
        <v>78</v>
      </c>
      <c r="B26" t="s">
        <v>60</v>
      </c>
      <c r="C26" t="s">
        <v>24</v>
      </c>
      <c r="D26">
        <v>2819</v>
      </c>
      <c r="E26">
        <v>435</v>
      </c>
      <c r="F26">
        <v>6964</v>
      </c>
    </row>
    <row r="27" spans="1:6" x14ac:dyDescent="0.2">
      <c r="A27" t="s">
        <v>78</v>
      </c>
      <c r="B27" t="s">
        <v>60</v>
      </c>
      <c r="C27" t="s">
        <v>29</v>
      </c>
      <c r="D27">
        <v>2822</v>
      </c>
      <c r="E27">
        <v>399</v>
      </c>
      <c r="F27">
        <v>6673</v>
      </c>
    </row>
    <row r="28" spans="1:6" x14ac:dyDescent="0.2">
      <c r="A28" t="s">
        <v>78</v>
      </c>
      <c r="B28" t="s">
        <v>60</v>
      </c>
      <c r="C28" t="s">
        <v>33</v>
      </c>
      <c r="D28">
        <v>2776</v>
      </c>
      <c r="E28">
        <v>410</v>
      </c>
      <c r="F28">
        <v>6071</v>
      </c>
    </row>
    <row r="29" spans="1:6" x14ac:dyDescent="0.2">
      <c r="A29" t="s">
        <v>78</v>
      </c>
      <c r="B29" t="s">
        <v>60</v>
      </c>
      <c r="C29" t="s">
        <v>37</v>
      </c>
      <c r="D29">
        <v>3021</v>
      </c>
      <c r="E29">
        <v>382</v>
      </c>
      <c r="F29">
        <v>6050</v>
      </c>
    </row>
    <row r="30" spans="1:6" x14ac:dyDescent="0.2">
      <c r="A30" t="s">
        <v>78</v>
      </c>
      <c r="B30" t="s">
        <v>60</v>
      </c>
      <c r="C30" t="s">
        <v>42</v>
      </c>
      <c r="D30">
        <v>2807</v>
      </c>
      <c r="E30">
        <v>455</v>
      </c>
      <c r="F30">
        <v>6973</v>
      </c>
    </row>
    <row r="31" spans="1:6" x14ac:dyDescent="0.2">
      <c r="A31" t="s">
        <v>78</v>
      </c>
      <c r="B31" t="s">
        <v>60</v>
      </c>
      <c r="C31" t="s">
        <v>46</v>
      </c>
      <c r="D31">
        <v>2966</v>
      </c>
      <c r="E31">
        <v>459</v>
      </c>
      <c r="F31">
        <v>7530</v>
      </c>
    </row>
    <row r="32" spans="1:6" x14ac:dyDescent="0.2">
      <c r="A32" t="s">
        <v>78</v>
      </c>
      <c r="B32" t="s">
        <v>60</v>
      </c>
      <c r="C32" t="s">
        <v>51</v>
      </c>
      <c r="D32">
        <v>2776</v>
      </c>
      <c r="E32">
        <v>451</v>
      </c>
      <c r="F32">
        <v>7158</v>
      </c>
    </row>
    <row r="33" spans="1:6" x14ac:dyDescent="0.2">
      <c r="A33" t="s">
        <v>78</v>
      </c>
      <c r="B33" t="s">
        <v>60</v>
      </c>
      <c r="C33" t="s">
        <v>56</v>
      </c>
      <c r="D33">
        <v>2767</v>
      </c>
      <c r="E33">
        <v>412</v>
      </c>
      <c r="F33">
        <v>6847</v>
      </c>
    </row>
    <row r="34" spans="1:6" x14ac:dyDescent="0.2">
      <c r="A34" t="s">
        <v>111</v>
      </c>
      <c r="B34" t="s">
        <v>23</v>
      </c>
      <c r="C34" t="s">
        <v>24</v>
      </c>
      <c r="D34">
        <v>2474</v>
      </c>
      <c r="E34">
        <v>402</v>
      </c>
      <c r="F34">
        <v>5694</v>
      </c>
    </row>
    <row r="35" spans="1:6" x14ac:dyDescent="0.2">
      <c r="A35" t="s">
        <v>111</v>
      </c>
      <c r="B35" t="s">
        <v>23</v>
      </c>
      <c r="C35" t="s">
        <v>29</v>
      </c>
      <c r="D35">
        <v>2500</v>
      </c>
      <c r="E35">
        <v>364</v>
      </c>
      <c r="F35">
        <v>5614</v>
      </c>
    </row>
    <row r="36" spans="1:6" x14ac:dyDescent="0.2">
      <c r="A36" t="s">
        <v>111</v>
      </c>
      <c r="B36" t="s">
        <v>23</v>
      </c>
      <c r="C36" t="s">
        <v>33</v>
      </c>
      <c r="D36">
        <v>2455</v>
      </c>
      <c r="E36">
        <v>340</v>
      </c>
      <c r="F36">
        <v>5162</v>
      </c>
    </row>
    <row r="37" spans="1:6" x14ac:dyDescent="0.2">
      <c r="A37" t="s">
        <v>111</v>
      </c>
      <c r="B37" t="s">
        <v>23</v>
      </c>
      <c r="C37" t="s">
        <v>37</v>
      </c>
      <c r="D37">
        <v>2935</v>
      </c>
      <c r="E37">
        <v>331</v>
      </c>
      <c r="F37">
        <v>7235</v>
      </c>
    </row>
    <row r="38" spans="1:6" x14ac:dyDescent="0.2">
      <c r="A38" t="s">
        <v>111</v>
      </c>
      <c r="B38" t="s">
        <v>23</v>
      </c>
      <c r="C38" t="s">
        <v>42</v>
      </c>
      <c r="D38">
        <v>2478</v>
      </c>
      <c r="E38">
        <v>378</v>
      </c>
      <c r="F38">
        <v>5535</v>
      </c>
    </row>
    <row r="39" spans="1:6" x14ac:dyDescent="0.2">
      <c r="A39" t="s">
        <v>111</v>
      </c>
      <c r="B39" t="s">
        <v>23</v>
      </c>
      <c r="C39" t="s">
        <v>46</v>
      </c>
      <c r="D39">
        <v>2733</v>
      </c>
      <c r="E39">
        <v>367</v>
      </c>
      <c r="F39">
        <v>5227</v>
      </c>
    </row>
    <row r="40" spans="1:6" x14ac:dyDescent="0.2">
      <c r="A40" t="s">
        <v>111</v>
      </c>
      <c r="B40" t="s">
        <v>23</v>
      </c>
      <c r="C40" t="s">
        <v>51</v>
      </c>
      <c r="D40">
        <v>2536</v>
      </c>
      <c r="E40">
        <v>304</v>
      </c>
      <c r="F40">
        <v>5439</v>
      </c>
    </row>
    <row r="41" spans="1:6" x14ac:dyDescent="0.2">
      <c r="A41" t="s">
        <v>111</v>
      </c>
      <c r="B41" t="s">
        <v>23</v>
      </c>
      <c r="C41" t="s">
        <v>56</v>
      </c>
      <c r="D41">
        <v>2603</v>
      </c>
      <c r="E41">
        <v>353</v>
      </c>
      <c r="F41">
        <v>4725</v>
      </c>
    </row>
    <row r="42" spans="1:6" x14ac:dyDescent="0.2">
      <c r="A42" t="s">
        <v>111</v>
      </c>
      <c r="B42" t="s">
        <v>60</v>
      </c>
      <c r="C42" t="s">
        <v>24</v>
      </c>
      <c r="D42">
        <v>2737</v>
      </c>
      <c r="E42">
        <v>392</v>
      </c>
      <c r="F42">
        <v>6760</v>
      </c>
    </row>
    <row r="43" spans="1:6" x14ac:dyDescent="0.2">
      <c r="A43" t="s">
        <v>111</v>
      </c>
      <c r="B43" t="s">
        <v>60</v>
      </c>
      <c r="C43" t="s">
        <v>29</v>
      </c>
      <c r="D43">
        <v>2711</v>
      </c>
      <c r="E43">
        <v>381</v>
      </c>
      <c r="F43">
        <v>6715</v>
      </c>
    </row>
    <row r="44" spans="1:6" x14ac:dyDescent="0.2">
      <c r="A44" t="s">
        <v>111</v>
      </c>
      <c r="B44" t="s">
        <v>60</v>
      </c>
      <c r="C44" t="s">
        <v>33</v>
      </c>
      <c r="D44">
        <v>2703</v>
      </c>
      <c r="E44">
        <v>365</v>
      </c>
      <c r="F44">
        <v>7096</v>
      </c>
    </row>
    <row r="45" spans="1:6" x14ac:dyDescent="0.2">
      <c r="A45" t="s">
        <v>111</v>
      </c>
      <c r="B45" t="s">
        <v>60</v>
      </c>
      <c r="C45" t="s">
        <v>37</v>
      </c>
      <c r="D45">
        <v>2923</v>
      </c>
      <c r="E45">
        <v>355</v>
      </c>
      <c r="F45">
        <v>7253</v>
      </c>
    </row>
    <row r="46" spans="1:6" x14ac:dyDescent="0.2">
      <c r="A46" t="s">
        <v>111</v>
      </c>
      <c r="B46" t="s">
        <v>60</v>
      </c>
      <c r="C46" t="s">
        <v>42</v>
      </c>
      <c r="D46">
        <v>2731</v>
      </c>
      <c r="E46">
        <v>405</v>
      </c>
      <c r="F46">
        <v>6882</v>
      </c>
    </row>
    <row r="47" spans="1:6" x14ac:dyDescent="0.2">
      <c r="A47" t="s">
        <v>111</v>
      </c>
      <c r="B47" t="s">
        <v>60</v>
      </c>
      <c r="C47" t="s">
        <v>46</v>
      </c>
      <c r="D47">
        <v>2852</v>
      </c>
      <c r="E47">
        <v>391</v>
      </c>
      <c r="F47">
        <v>6988</v>
      </c>
    </row>
    <row r="48" spans="1:6" x14ac:dyDescent="0.2">
      <c r="A48" t="s">
        <v>111</v>
      </c>
      <c r="B48" t="s">
        <v>60</v>
      </c>
      <c r="C48" t="s">
        <v>51</v>
      </c>
      <c r="D48">
        <v>2689</v>
      </c>
      <c r="E48">
        <v>415</v>
      </c>
      <c r="F48">
        <v>7152</v>
      </c>
    </row>
    <row r="49" spans="1:6" x14ac:dyDescent="0.2">
      <c r="A49" t="s">
        <v>111</v>
      </c>
      <c r="B49" t="s">
        <v>60</v>
      </c>
      <c r="C49" t="s">
        <v>56</v>
      </c>
      <c r="D49">
        <v>2658</v>
      </c>
      <c r="E49">
        <v>353</v>
      </c>
      <c r="F49">
        <v>7506</v>
      </c>
    </row>
    <row r="50" spans="1:6" x14ac:dyDescent="0.2">
      <c r="A50" t="s">
        <v>144</v>
      </c>
      <c r="B50" t="s">
        <v>23</v>
      </c>
      <c r="C50" t="s">
        <v>24</v>
      </c>
      <c r="D50">
        <v>2636</v>
      </c>
      <c r="E50">
        <v>490</v>
      </c>
      <c r="F50">
        <v>6039</v>
      </c>
    </row>
    <row r="51" spans="1:6" x14ac:dyDescent="0.2">
      <c r="A51" t="s">
        <v>144</v>
      </c>
      <c r="B51" t="s">
        <v>23</v>
      </c>
      <c r="C51" t="s">
        <v>29</v>
      </c>
      <c r="D51">
        <v>2662</v>
      </c>
      <c r="E51">
        <v>498</v>
      </c>
      <c r="F51">
        <v>6348</v>
      </c>
    </row>
    <row r="52" spans="1:6" x14ac:dyDescent="0.2">
      <c r="A52" t="s">
        <v>144</v>
      </c>
      <c r="B52" t="s">
        <v>23</v>
      </c>
      <c r="C52" t="s">
        <v>33</v>
      </c>
      <c r="D52">
        <v>2583</v>
      </c>
      <c r="E52">
        <v>467</v>
      </c>
      <c r="F52">
        <v>5747</v>
      </c>
    </row>
    <row r="53" spans="1:6" x14ac:dyDescent="0.2">
      <c r="A53" t="s">
        <v>144</v>
      </c>
      <c r="B53" t="s">
        <v>23</v>
      </c>
      <c r="C53" t="s">
        <v>37</v>
      </c>
      <c r="D53">
        <v>3049</v>
      </c>
      <c r="E53">
        <v>452</v>
      </c>
      <c r="F53">
        <v>7033</v>
      </c>
    </row>
    <row r="54" spans="1:6" x14ac:dyDescent="0.2">
      <c r="A54" t="s">
        <v>144</v>
      </c>
      <c r="B54" t="s">
        <v>23</v>
      </c>
      <c r="C54" t="s">
        <v>42</v>
      </c>
      <c r="D54">
        <v>2615</v>
      </c>
      <c r="E54">
        <v>464</v>
      </c>
      <c r="F54">
        <v>6115</v>
      </c>
    </row>
    <row r="55" spans="1:6" x14ac:dyDescent="0.2">
      <c r="A55" t="s">
        <v>144</v>
      </c>
      <c r="B55" t="s">
        <v>23</v>
      </c>
      <c r="C55" t="s">
        <v>46</v>
      </c>
      <c r="D55">
        <v>2806</v>
      </c>
      <c r="E55">
        <v>453</v>
      </c>
      <c r="F55">
        <v>6187</v>
      </c>
    </row>
    <row r="56" spans="1:6" x14ac:dyDescent="0.2">
      <c r="A56" t="s">
        <v>144</v>
      </c>
      <c r="B56" t="s">
        <v>23</v>
      </c>
      <c r="C56" t="s">
        <v>51</v>
      </c>
      <c r="D56">
        <v>2639</v>
      </c>
      <c r="E56">
        <v>386</v>
      </c>
      <c r="F56">
        <v>5593</v>
      </c>
    </row>
    <row r="57" spans="1:6" x14ac:dyDescent="0.2">
      <c r="A57" t="s">
        <v>144</v>
      </c>
      <c r="B57" t="s">
        <v>23</v>
      </c>
      <c r="C57" t="s">
        <v>56</v>
      </c>
      <c r="D57">
        <v>2845</v>
      </c>
      <c r="E57">
        <v>600</v>
      </c>
      <c r="F57">
        <v>5836</v>
      </c>
    </row>
    <row r="58" spans="1:6" x14ac:dyDescent="0.2">
      <c r="A58" t="s">
        <v>144</v>
      </c>
      <c r="B58" t="s">
        <v>60</v>
      </c>
      <c r="C58" t="s">
        <v>24</v>
      </c>
      <c r="D58">
        <v>2836</v>
      </c>
      <c r="E58">
        <v>467</v>
      </c>
      <c r="F58">
        <v>6821</v>
      </c>
    </row>
    <row r="59" spans="1:6" x14ac:dyDescent="0.2">
      <c r="A59" t="s">
        <v>144</v>
      </c>
      <c r="B59" t="s">
        <v>60</v>
      </c>
      <c r="C59" t="s">
        <v>29</v>
      </c>
      <c r="D59">
        <v>2815</v>
      </c>
      <c r="E59">
        <v>448</v>
      </c>
      <c r="F59">
        <v>6426</v>
      </c>
    </row>
    <row r="60" spans="1:6" x14ac:dyDescent="0.2">
      <c r="A60" t="s">
        <v>144</v>
      </c>
      <c r="B60" t="s">
        <v>60</v>
      </c>
      <c r="C60" t="s">
        <v>33</v>
      </c>
      <c r="D60">
        <v>2807</v>
      </c>
      <c r="E60">
        <v>426</v>
      </c>
      <c r="F60">
        <v>5944</v>
      </c>
    </row>
    <row r="61" spans="1:6" x14ac:dyDescent="0.2">
      <c r="A61" t="s">
        <v>144</v>
      </c>
      <c r="B61" t="s">
        <v>60</v>
      </c>
      <c r="C61" t="s">
        <v>37</v>
      </c>
      <c r="D61">
        <v>3043</v>
      </c>
      <c r="E61">
        <v>386</v>
      </c>
      <c r="F61">
        <v>7402</v>
      </c>
    </row>
    <row r="62" spans="1:6" x14ac:dyDescent="0.2">
      <c r="A62" t="s">
        <v>144</v>
      </c>
      <c r="B62" t="s">
        <v>60</v>
      </c>
      <c r="C62" t="s">
        <v>42</v>
      </c>
      <c r="D62">
        <v>2848</v>
      </c>
      <c r="E62">
        <v>479</v>
      </c>
      <c r="F62">
        <v>7411</v>
      </c>
    </row>
    <row r="63" spans="1:6" x14ac:dyDescent="0.2">
      <c r="A63" t="s">
        <v>144</v>
      </c>
      <c r="B63" t="s">
        <v>60</v>
      </c>
      <c r="C63" t="s">
        <v>46</v>
      </c>
      <c r="D63">
        <v>2961</v>
      </c>
      <c r="E63">
        <v>434</v>
      </c>
      <c r="F63">
        <v>7275</v>
      </c>
    </row>
    <row r="64" spans="1:6" x14ac:dyDescent="0.2">
      <c r="A64" t="s">
        <v>144</v>
      </c>
      <c r="B64" t="s">
        <v>60</v>
      </c>
      <c r="C64" t="s">
        <v>51</v>
      </c>
      <c r="D64">
        <v>2754</v>
      </c>
      <c r="E64">
        <v>392</v>
      </c>
      <c r="F64">
        <v>6628</v>
      </c>
    </row>
    <row r="65" spans="1:6" x14ac:dyDescent="0.2">
      <c r="A65" t="s">
        <v>144</v>
      </c>
      <c r="B65" t="s">
        <v>60</v>
      </c>
      <c r="C65" t="s">
        <v>56</v>
      </c>
      <c r="D65">
        <v>2784</v>
      </c>
      <c r="E65">
        <v>427</v>
      </c>
      <c r="F65">
        <v>6528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2"/>
  <sheetViews>
    <sheetView workbookViewId="0"/>
  </sheetViews>
  <sheetFormatPr baseColWidth="10" defaultColWidth="8.83203125" defaultRowHeight="15" x14ac:dyDescent="0.2"/>
  <cols>
    <col min="1" max="1" width="46" customWidth="1"/>
    <col min="2" max="2" width="70" customWidth="1"/>
  </cols>
  <sheetData>
    <row r="1" spans="1:2" ht="20" customHeight="1" x14ac:dyDescent="0.2">
      <c r="A1" s="3" t="s">
        <v>178</v>
      </c>
    </row>
    <row r="2" spans="1:2" x14ac:dyDescent="0.2">
      <c r="A2" s="4" t="s">
        <v>179</v>
      </c>
      <c r="B2" t="s">
        <v>180</v>
      </c>
    </row>
    <row r="4" spans="1:2" ht="20" customHeight="1" x14ac:dyDescent="0.2">
      <c r="A4" s="3" t="s">
        <v>181</v>
      </c>
    </row>
    <row r="5" spans="1:2" x14ac:dyDescent="0.2">
      <c r="A5" s="4" t="s">
        <v>22</v>
      </c>
      <c r="B5" t="s">
        <v>182</v>
      </c>
    </row>
    <row r="6" spans="1:2" x14ac:dyDescent="0.2">
      <c r="A6" s="4" t="s">
        <v>183</v>
      </c>
      <c r="B6" t="s">
        <v>184</v>
      </c>
    </row>
    <row r="7" spans="1:2" x14ac:dyDescent="0.2">
      <c r="A7" s="4" t="s">
        <v>185</v>
      </c>
      <c r="B7" t="s">
        <v>186</v>
      </c>
    </row>
    <row r="8" spans="1:2" x14ac:dyDescent="0.2">
      <c r="A8" s="4" t="s">
        <v>187</v>
      </c>
      <c r="B8" t="s">
        <v>188</v>
      </c>
    </row>
    <row r="10" spans="1:2" ht="20" customHeight="1" x14ac:dyDescent="0.2">
      <c r="A10" s="3" t="s">
        <v>189</v>
      </c>
    </row>
    <row r="11" spans="1:2" x14ac:dyDescent="0.2">
      <c r="A11" s="4" t="s">
        <v>190</v>
      </c>
      <c r="B11" t="s">
        <v>191</v>
      </c>
    </row>
    <row r="12" spans="1:2" x14ac:dyDescent="0.2">
      <c r="A12" s="4" t="s">
        <v>192</v>
      </c>
      <c r="B12" t="s">
        <v>193</v>
      </c>
    </row>
    <row r="13" spans="1:2" x14ac:dyDescent="0.2">
      <c r="A13" s="4" t="s">
        <v>194</v>
      </c>
      <c r="B13" t="s">
        <v>195</v>
      </c>
    </row>
    <row r="14" spans="1:2" x14ac:dyDescent="0.2">
      <c r="A14" s="4" t="s">
        <v>196</v>
      </c>
      <c r="B14" t="s">
        <v>197</v>
      </c>
    </row>
    <row r="15" spans="1:2" x14ac:dyDescent="0.2">
      <c r="A15" s="4" t="s">
        <v>198</v>
      </c>
      <c r="B15" t="s">
        <v>199</v>
      </c>
    </row>
    <row r="17" spans="1:2" x14ac:dyDescent="0.2">
      <c r="A17" s="4" t="s">
        <v>200</v>
      </c>
      <c r="B17" t="s">
        <v>201</v>
      </c>
    </row>
    <row r="18" spans="1:2" x14ac:dyDescent="0.2">
      <c r="A18" s="4" t="s">
        <v>202</v>
      </c>
      <c r="B18" t="s">
        <v>203</v>
      </c>
    </row>
    <row r="19" spans="1:2" x14ac:dyDescent="0.2">
      <c r="A19" s="4" t="s">
        <v>204</v>
      </c>
      <c r="B19" t="s">
        <v>205</v>
      </c>
    </row>
    <row r="20" spans="1:2" x14ac:dyDescent="0.2">
      <c r="A20" s="4" t="s">
        <v>206</v>
      </c>
      <c r="B20" t="s">
        <v>207</v>
      </c>
    </row>
    <row r="21" spans="1:2" x14ac:dyDescent="0.2">
      <c r="A21" s="4" t="s">
        <v>208</v>
      </c>
      <c r="B21" t="s">
        <v>209</v>
      </c>
    </row>
    <row r="22" spans="1:2" x14ac:dyDescent="0.2">
      <c r="A22" s="4" t="s">
        <v>210</v>
      </c>
      <c r="B22" t="s">
        <v>211</v>
      </c>
    </row>
    <row r="23" spans="1:2" x14ac:dyDescent="0.2">
      <c r="A23" s="4" t="s">
        <v>212</v>
      </c>
      <c r="B23" t="s">
        <v>213</v>
      </c>
    </row>
    <row r="24" spans="1:2" x14ac:dyDescent="0.2">
      <c r="A24" s="4" t="s">
        <v>214</v>
      </c>
      <c r="B24" t="s">
        <v>215</v>
      </c>
    </row>
    <row r="26" spans="1:2" ht="20" customHeight="1" x14ac:dyDescent="0.2">
      <c r="A26" s="3" t="s">
        <v>216</v>
      </c>
    </row>
    <row r="27" spans="1:2" x14ac:dyDescent="0.2">
      <c r="A27" s="4" t="s">
        <v>217</v>
      </c>
      <c r="B27" t="s">
        <v>218</v>
      </c>
    </row>
    <row r="28" spans="1:2" x14ac:dyDescent="0.2">
      <c r="A28" s="4" t="s">
        <v>219</v>
      </c>
      <c r="B28" t="s">
        <v>220</v>
      </c>
    </row>
    <row r="29" spans="1:2" x14ac:dyDescent="0.2">
      <c r="A29" s="4" t="s">
        <v>221</v>
      </c>
      <c r="B29" t="s">
        <v>222</v>
      </c>
    </row>
    <row r="30" spans="1:2" x14ac:dyDescent="0.2">
      <c r="A30" s="4" t="s">
        <v>223</v>
      </c>
      <c r="B30" t="s">
        <v>224</v>
      </c>
    </row>
    <row r="31" spans="1:2" x14ac:dyDescent="0.2">
      <c r="A31" s="4" t="s">
        <v>23</v>
      </c>
      <c r="B31" t="s">
        <v>225</v>
      </c>
    </row>
    <row r="32" spans="1:2" x14ac:dyDescent="0.2">
      <c r="A32" s="4" t="s">
        <v>60</v>
      </c>
      <c r="B32" t="s">
        <v>226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
  <sheetViews>
    <sheetView workbookViewId="0"/>
  </sheetViews>
  <sheetFormatPr baseColWidth="10" defaultColWidth="8.83203125" defaultRowHeight="15" x14ac:dyDescent="0.2"/>
  <cols>
    <col min="1" max="1" width="19" customWidth="1"/>
    <col min="2" max="2" width="32" customWidth="1"/>
    <col min="3" max="3" width="11" customWidth="1"/>
    <col min="4" max="4" width="40" customWidth="1"/>
  </cols>
  <sheetData>
    <row r="1" spans="1:4" ht="20" customHeight="1" x14ac:dyDescent="0.2">
      <c r="A1" s="5" t="s">
        <v>227</v>
      </c>
      <c r="B1" s="1" t="s">
        <v>228</v>
      </c>
      <c r="C1" s="1" t="s">
        <v>229</v>
      </c>
      <c r="D1" s="1" t="s">
        <v>230</v>
      </c>
    </row>
    <row r="2" spans="1:4" x14ac:dyDescent="0.2">
      <c r="A2" s="4" t="s">
        <v>231</v>
      </c>
      <c r="B2" t="s">
        <v>232</v>
      </c>
      <c r="C2" t="s">
        <v>233</v>
      </c>
      <c r="D2" t="s">
        <v>234</v>
      </c>
    </row>
    <row r="3" spans="1:4" x14ac:dyDescent="0.2">
      <c r="A3" s="4" t="s">
        <v>235</v>
      </c>
      <c r="B3" t="s">
        <v>236</v>
      </c>
      <c r="C3" t="s">
        <v>237</v>
      </c>
      <c r="D3" t="s">
        <v>238</v>
      </c>
    </row>
    <row r="4" spans="1:4" x14ac:dyDescent="0.2">
      <c r="A4" s="4" t="s">
        <v>239</v>
      </c>
      <c r="B4" t="s">
        <v>240</v>
      </c>
      <c r="C4" t="s">
        <v>241</v>
      </c>
      <c r="D4" t="s">
        <v>242</v>
      </c>
    </row>
    <row r="5" spans="1:4" x14ac:dyDescent="0.2">
      <c r="A5" s="4" t="s">
        <v>243</v>
      </c>
      <c r="B5" t="s">
        <v>232</v>
      </c>
      <c r="C5" t="s">
        <v>237</v>
      </c>
      <c r="D5" t="s">
        <v>244</v>
      </c>
    </row>
    <row r="6" spans="1:4" x14ac:dyDescent="0.2">
      <c r="A6" s="4" t="s">
        <v>245</v>
      </c>
      <c r="B6" t="s">
        <v>246</v>
      </c>
      <c r="C6" t="s">
        <v>247</v>
      </c>
      <c r="D6" t="s">
        <v>248</v>
      </c>
    </row>
    <row r="7" spans="1:4" x14ac:dyDescent="0.2">
      <c r="A7" s="4" t="s">
        <v>249</v>
      </c>
      <c r="B7" t="s">
        <v>250</v>
      </c>
      <c r="C7" t="s">
        <v>251</v>
      </c>
      <c r="D7" t="s">
        <v>252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1_FULL_BENCHMARK_DATA</vt:lpstr>
      <vt:lpstr>2_QUALITY_RESULTS_AVG</vt:lpstr>
      <vt:lpstr>3_TOKEN_COST_ANALYSIS</vt:lpstr>
      <vt:lpstr>4_EXECUTIVE_GLOSSARY</vt:lpstr>
      <vt:lpstr>5_MODEL_RECOMMENDATIONS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Hima Alamanda</cp:lastModifiedBy>
  <dcterms:created xsi:type="dcterms:W3CDTF">2026-04-03T18:17:43Z</dcterms:created>
  <dcterms:modified xsi:type="dcterms:W3CDTF">2026-04-05T13:27:02Z</dcterms:modified>
</cp:coreProperties>
</file>