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ana.weeraman\Desktop\"/>
    </mc:Choice>
  </mc:AlternateContent>
  <xr:revisionPtr revIDLastSave="0" documentId="8_{4B6B79C2-8E31-4425-B5AB-C48410E6EFC1}" xr6:coauthVersionLast="47" xr6:coauthVersionMax="47" xr10:uidLastSave="{00000000-0000-0000-0000-000000000000}"/>
  <bookViews>
    <workbookView xWindow="-108" yWindow="-108" windowWidth="23256" windowHeight="12576" xr2:uid="{E21ABDBB-EE80-442D-B768-C1A1626E8D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</calcChain>
</file>

<file path=xl/sharedStrings.xml><?xml version="1.0" encoding="utf-8"?>
<sst xmlns="http://schemas.openxmlformats.org/spreadsheetml/2006/main" count="18" uniqueCount="14">
  <si>
    <t>TSSC</t>
  </si>
  <si>
    <t>10/SIP/21186-R1</t>
  </si>
  <si>
    <t>immediate</t>
  </si>
  <si>
    <t>Advance Payment</t>
  </si>
  <si>
    <t>with AB</t>
  </si>
  <si>
    <t>VAT</t>
  </si>
  <si>
    <t>VAT for PC 1</t>
  </si>
  <si>
    <t>Advance payment - 30% of VO-1</t>
  </si>
  <si>
    <t>cancelled</t>
  </si>
  <si>
    <t>Work done until 13 Jan-2023</t>
  </si>
  <si>
    <t>23007/R1</t>
  </si>
  <si>
    <t>TSSC-01</t>
  </si>
  <si>
    <t>TAS</t>
  </si>
  <si>
    <t>Delivery of Kitchen Equipment to site - VO-1 - Work done until 25 Jan-2023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</si>
</sst>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AED]\ #,##0.00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8922-B82A-423E-9EFA-CEE26458E647}">
  <dimension ref="B8:M12"/>
  <sheetViews>
    <sheetView tabSelected="1" workbookViewId="0">
      <selection activeCell="C18" sqref="C18"/>
    </sheetView>
  </sheetViews>
  <sheetFormatPr defaultRowHeight="14.4" x14ac:dyDescent="0.3"/>
  <cols>
    <col min="2" max="2" width="13.33203125" customWidth="1"/>
    <col min="3" max="3" width="21.109375" customWidth="1"/>
    <col min="4" max="4" width="20" customWidth="1"/>
    <col min="5" max="5" width="23.5546875" customWidth="1"/>
    <col min="6" max="6" width="29.5546875" customWidth="1"/>
    <col min="7" max="7" width="20.21875" customWidth="1"/>
    <col min="8" max="8" width="16.5546875" customWidth="1"/>
    <col min="9" max="9" width="16.88671875" customWidth="1"/>
    <col min="10" max="10" width="13.33203125" customWidth="1"/>
    <col min="11" max="11" width="11.44140625" customWidth="1"/>
  </cols>
  <sheetData>
    <row r="8" spans="2:13" ht="15.6" x14ac:dyDescent="0.3">
      <c r="B8" s="1" t="s">
        <v>0</v>
      </c>
      <c r="C8" s="2" t="s">
        <v>1</v>
      </c>
      <c r="D8" s="3">
        <v>322463.93</v>
      </c>
      <c r="E8" s="2">
        <v>1</v>
      </c>
      <c r="F8" s="4">
        <v>44558</v>
      </c>
      <c r="G8" s="5" t="s">
        <v>2</v>
      </c>
      <c r="H8" s="4">
        <v>44566</v>
      </c>
      <c r="I8" s="6">
        <v>307108.5</v>
      </c>
      <c r="J8" s="4">
        <v>44589</v>
      </c>
      <c r="K8" s="7">
        <v>44592</v>
      </c>
      <c r="L8" s="1" t="s">
        <v>3</v>
      </c>
      <c r="M8" s="1" t="s">
        <v>4</v>
      </c>
    </row>
    <row r="9" spans="2:13" ht="15.6" x14ac:dyDescent="0.3">
      <c r="B9" s="1" t="s">
        <v>0</v>
      </c>
      <c r="C9" s="2"/>
      <c r="D9" s="3"/>
      <c r="E9" s="2" t="s">
        <v>5</v>
      </c>
      <c r="F9" s="4"/>
      <c r="G9" s="5"/>
      <c r="H9" s="4"/>
      <c r="I9" s="6">
        <v>15355.43</v>
      </c>
      <c r="J9" s="4">
        <v>44589</v>
      </c>
      <c r="K9" s="7">
        <v>44596</v>
      </c>
      <c r="L9" s="1" t="s">
        <v>6</v>
      </c>
      <c r="M9" s="1"/>
    </row>
    <row r="10" spans="2:13" ht="15.6" x14ac:dyDescent="0.3">
      <c r="B10" s="1" t="s">
        <v>0</v>
      </c>
      <c r="C10" s="2">
        <v>22082</v>
      </c>
      <c r="D10" s="3">
        <v>743395.91</v>
      </c>
      <c r="E10" s="2">
        <v>2</v>
      </c>
      <c r="F10" s="4">
        <v>44754</v>
      </c>
      <c r="G10" s="5">
        <f>F10+45</f>
        <v>44799</v>
      </c>
      <c r="H10" s="4">
        <v>44820</v>
      </c>
      <c r="I10" s="6">
        <v>743395.91</v>
      </c>
      <c r="J10" s="4">
        <v>44833</v>
      </c>
      <c r="K10" s="7">
        <v>44845</v>
      </c>
      <c r="L10" s="1" t="s">
        <v>7</v>
      </c>
      <c r="M10" s="1"/>
    </row>
    <row r="11" spans="2:13" ht="15.6" x14ac:dyDescent="0.3">
      <c r="B11" s="1" t="s">
        <v>0</v>
      </c>
      <c r="C11" s="2">
        <v>23007</v>
      </c>
      <c r="D11" s="6">
        <v>175516.9</v>
      </c>
      <c r="E11" s="2"/>
      <c r="F11" s="4">
        <v>44939</v>
      </c>
      <c r="G11" s="5">
        <f>F11+45</f>
        <v>44984</v>
      </c>
      <c r="H11" s="4"/>
      <c r="I11" s="6"/>
      <c r="J11" s="4"/>
      <c r="K11" s="7" t="s">
        <v>8</v>
      </c>
      <c r="L11" s="1" t="s">
        <v>9</v>
      </c>
      <c r="M11" s="1"/>
    </row>
    <row r="12" spans="2:13" ht="15.6" x14ac:dyDescent="0.3">
      <c r="B12" s="1" t="s">
        <v>0</v>
      </c>
      <c r="C12" s="2" t="s">
        <v>10</v>
      </c>
      <c r="D12" s="6">
        <v>162799.56</v>
      </c>
      <c r="E12" s="2" t="s">
        <v>11</v>
      </c>
      <c r="F12" s="4">
        <v>44951</v>
      </c>
      <c r="G12" s="5">
        <f>F12+45</f>
        <v>44996</v>
      </c>
      <c r="H12" s="4">
        <v>44956</v>
      </c>
      <c r="I12" s="6">
        <v>162799.56</v>
      </c>
      <c r="J12" s="4">
        <v>44964</v>
      </c>
      <c r="K12" s="8" t="s">
        <v>12</v>
      </c>
      <c r="L12" s="1" t="s">
        <v>13</v>
      </c>
      <c r="M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Nayana WJK Weeraman</dc:creator>
  <cp:lastModifiedBy>Nayana WJK Weeraman</cp:lastModifiedBy>
  <dcterms:created xsi:type="dcterms:W3CDTF">2023-02-17T06:45:25Z</dcterms:created>
  <dcterms:modified xsi:type="dcterms:W3CDTF">2023-02-17T06:49:36Z</dcterms:modified>
</cp:coreProperties>
</file>