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Data_500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Scenario-wise Profit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'Summary'!$C$2:$C$6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Profit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'Scenario_Summary'!$A$2:$A$4</f>
            </numRef>
          </cat>
          <val>
            <numRef>
              <f>'Scenario_Summary'!$D$2:$D$4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Base_Revenue</t>
        </is>
      </c>
      <c r="D1" t="inlineStr">
        <is>
          <t>Best_Revenue</t>
        </is>
      </c>
      <c r="E1" t="inlineStr">
        <is>
          <t>Worst_Revenue</t>
        </is>
      </c>
      <c r="F1" t="inlineStr">
        <is>
          <t>Base_Cost</t>
        </is>
      </c>
      <c r="G1" t="inlineStr">
        <is>
          <t>Best_Cost</t>
        </is>
      </c>
      <c r="H1" t="inlineStr">
        <is>
          <t>Worst_Cost</t>
        </is>
      </c>
      <c r="I1" t="inlineStr">
        <is>
          <t>Base_Profit</t>
        </is>
      </c>
      <c r="J1" t="inlineStr">
        <is>
          <t>Best_Profit</t>
        </is>
      </c>
      <c r="K1" t="inlineStr">
        <is>
          <t>Worst_Profit</t>
        </is>
      </c>
    </row>
    <row r="2">
      <c r="A2" t="inlineStr">
        <is>
          <t>Month 1</t>
        </is>
      </c>
      <c r="B2" t="inlineStr">
        <is>
          <t>HR</t>
        </is>
      </c>
      <c r="C2" t="n">
        <v>491832</v>
      </c>
      <c r="D2" t="n">
        <v>565606</v>
      </c>
      <c r="E2" t="n">
        <v>418057</v>
      </c>
      <c r="F2" t="n">
        <v>273003</v>
      </c>
      <c r="G2" t="n">
        <v>245702</v>
      </c>
      <c r="H2" t="n">
        <v>300303</v>
      </c>
      <c r="I2">
        <f>C2-F2</f>
        <v/>
      </c>
      <c r="J2">
        <f>D2-G2</f>
        <v/>
      </c>
      <c r="K2">
        <f>E2-H2</f>
        <v/>
      </c>
    </row>
    <row r="3">
      <c r="A3" t="inlineStr">
        <is>
          <t>Month 1</t>
        </is>
      </c>
      <c r="B3" t="inlineStr">
        <is>
          <t>IT</t>
        </is>
      </c>
      <c r="C3" t="n">
        <v>603045</v>
      </c>
      <c r="D3" t="n">
        <v>693501</v>
      </c>
      <c r="E3" t="n">
        <v>512588</v>
      </c>
      <c r="F3" t="n">
        <v>311636</v>
      </c>
      <c r="G3" t="n">
        <v>280472</v>
      </c>
      <c r="H3" t="n">
        <v>342799</v>
      </c>
      <c r="I3">
        <f>C3-F3</f>
        <v/>
      </c>
      <c r="J3">
        <f>D3-G3</f>
        <v/>
      </c>
      <c r="K3">
        <f>E3-H3</f>
        <v/>
      </c>
    </row>
    <row r="4">
      <c r="A4" t="inlineStr">
        <is>
          <t>Month 1</t>
        </is>
      </c>
      <c r="B4" t="inlineStr">
        <is>
          <t>Sales</t>
        </is>
      </c>
      <c r="C4" t="n">
        <v>548901</v>
      </c>
      <c r="D4" t="n">
        <v>631236</v>
      </c>
      <c r="E4" t="n">
        <v>466565</v>
      </c>
      <c r="F4" t="n">
        <v>202337</v>
      </c>
      <c r="G4" t="n">
        <v>182103</v>
      </c>
      <c r="H4" t="n">
        <v>222570</v>
      </c>
      <c r="I4">
        <f>C4-F4</f>
        <v/>
      </c>
      <c r="J4">
        <f>D4-G4</f>
        <v/>
      </c>
      <c r="K4">
        <f>E4-H4</f>
        <v/>
      </c>
    </row>
    <row r="5">
      <c r="A5" t="inlineStr">
        <is>
          <t>Month 1</t>
        </is>
      </c>
      <c r="B5" t="inlineStr">
        <is>
          <t>Marketing</t>
        </is>
      </c>
      <c r="C5" t="n">
        <v>470842</v>
      </c>
      <c r="D5" t="n">
        <v>541468</v>
      </c>
      <c r="E5" t="n">
        <v>400215</v>
      </c>
      <c r="F5" t="n">
        <v>273542</v>
      </c>
      <c r="G5" t="n">
        <v>246187</v>
      </c>
      <c r="H5" t="n">
        <v>300896</v>
      </c>
      <c r="I5">
        <f>C5-F5</f>
        <v/>
      </c>
      <c r="J5">
        <f>D5-G5</f>
        <v/>
      </c>
      <c r="K5">
        <f>E5-H5</f>
        <v/>
      </c>
    </row>
    <row r="6">
      <c r="A6" t="inlineStr">
        <is>
          <t>Month 1</t>
        </is>
      </c>
      <c r="B6" t="inlineStr">
        <is>
          <t>Finance</t>
        </is>
      </c>
      <c r="C6" t="n">
        <v>463716</v>
      </c>
      <c r="D6" t="n">
        <v>533273</v>
      </c>
      <c r="E6" t="n">
        <v>394158</v>
      </c>
      <c r="F6" t="n">
        <v>329961</v>
      </c>
      <c r="G6" t="n">
        <v>296964</v>
      </c>
      <c r="H6" t="n">
        <v>362957</v>
      </c>
      <c r="I6">
        <f>C6-F6</f>
        <v/>
      </c>
      <c r="J6">
        <f>D6-G6</f>
        <v/>
      </c>
      <c r="K6">
        <f>E6-H6</f>
        <v/>
      </c>
    </row>
    <row r="7">
      <c r="A7" t="inlineStr">
        <is>
          <t>Month 2</t>
        </is>
      </c>
      <c r="B7" t="inlineStr">
        <is>
          <t>HR</t>
        </is>
      </c>
      <c r="C7" t="n">
        <v>572238</v>
      </c>
      <c r="D7" t="n">
        <v>658073</v>
      </c>
      <c r="E7" t="n">
        <v>486402</v>
      </c>
      <c r="F7" t="n">
        <v>254142</v>
      </c>
      <c r="G7" t="n">
        <v>228727</v>
      </c>
      <c r="H7" t="n">
        <v>279556</v>
      </c>
      <c r="I7">
        <f>C7-F7</f>
        <v/>
      </c>
      <c r="J7">
        <f>D7-G7</f>
        <v/>
      </c>
      <c r="K7">
        <f>E7-H7</f>
        <v/>
      </c>
    </row>
    <row r="8">
      <c r="A8" t="inlineStr">
        <is>
          <t>Month 2</t>
        </is>
      </c>
      <c r="B8" t="inlineStr">
        <is>
          <t>IT</t>
        </is>
      </c>
      <c r="C8" t="n">
        <v>623461</v>
      </c>
      <c r="D8" t="n">
        <v>716980</v>
      </c>
      <c r="E8" t="n">
        <v>529941</v>
      </c>
      <c r="F8" t="n">
        <v>284342</v>
      </c>
      <c r="G8" t="n">
        <v>255907</v>
      </c>
      <c r="H8" t="n">
        <v>312776</v>
      </c>
      <c r="I8">
        <f>C8-F8</f>
        <v/>
      </c>
      <c r="J8">
        <f>D8-G8</f>
        <v/>
      </c>
      <c r="K8">
        <f>E8-H8</f>
        <v/>
      </c>
    </row>
    <row r="9">
      <c r="A9" t="inlineStr">
        <is>
          <t>Month 2</t>
        </is>
      </c>
      <c r="B9" t="inlineStr">
        <is>
          <t>Sales</t>
        </is>
      </c>
      <c r="C9" t="n">
        <v>408809</v>
      </c>
      <c r="D9" t="n">
        <v>470130</v>
      </c>
      <c r="E9" t="n">
        <v>347487</v>
      </c>
      <c r="F9" t="n">
        <v>306228</v>
      </c>
      <c r="G9" t="n">
        <v>275605</v>
      </c>
      <c r="H9" t="n">
        <v>336850</v>
      </c>
      <c r="I9">
        <f>C9-F9</f>
        <v/>
      </c>
      <c r="J9">
        <f>D9-G9</f>
        <v/>
      </c>
      <c r="K9">
        <f>E9-H9</f>
        <v/>
      </c>
    </row>
    <row r="10">
      <c r="A10" t="inlineStr">
        <is>
          <t>Month 2</t>
        </is>
      </c>
      <c r="B10" t="inlineStr">
        <is>
          <t>Marketing</t>
        </is>
      </c>
      <c r="C10" t="n">
        <v>561106</v>
      </c>
      <c r="D10" t="n">
        <v>645271</v>
      </c>
      <c r="E10" t="n">
        <v>476940</v>
      </c>
      <c r="F10" t="n">
        <v>225905</v>
      </c>
      <c r="G10" t="n">
        <v>203314</v>
      </c>
      <c r="H10" t="n">
        <v>248495</v>
      </c>
      <c r="I10">
        <f>C10-F10</f>
        <v/>
      </c>
      <c r="J10">
        <f>D10-G10</f>
        <v/>
      </c>
      <c r="K10">
        <f>E10-H10</f>
        <v/>
      </c>
    </row>
    <row r="11">
      <c r="A11" t="inlineStr">
        <is>
          <t>Month 2</t>
        </is>
      </c>
      <c r="B11" t="inlineStr">
        <is>
          <t>Finance</t>
        </is>
      </c>
      <c r="C11" t="n">
        <v>400183</v>
      </c>
      <c r="D11" t="n">
        <v>460210</v>
      </c>
      <c r="E11" t="n">
        <v>340155</v>
      </c>
      <c r="F11" t="n">
        <v>286948</v>
      </c>
      <c r="G11" t="n">
        <v>258253</v>
      </c>
      <c r="H11" t="n">
        <v>315642</v>
      </c>
      <c r="I11">
        <f>C11-F11</f>
        <v/>
      </c>
      <c r="J11">
        <f>D11-G11</f>
        <v/>
      </c>
      <c r="K11">
        <f>E11-H11</f>
        <v/>
      </c>
    </row>
    <row r="12">
      <c r="A12" t="inlineStr">
        <is>
          <t>Month 3</t>
        </is>
      </c>
      <c r="B12" t="inlineStr">
        <is>
          <t>HR</t>
        </is>
      </c>
      <c r="C12" t="n">
        <v>581422</v>
      </c>
      <c r="D12" t="n">
        <v>668635</v>
      </c>
      <c r="E12" t="n">
        <v>494208</v>
      </c>
      <c r="F12" t="n">
        <v>309085</v>
      </c>
      <c r="G12" t="n">
        <v>278176</v>
      </c>
      <c r="H12" t="n">
        <v>339993</v>
      </c>
      <c r="I12">
        <f>C12-F12</f>
        <v/>
      </c>
      <c r="J12">
        <f>D12-G12</f>
        <v/>
      </c>
      <c r="K12">
        <f>E12-H12</f>
        <v/>
      </c>
    </row>
    <row r="13">
      <c r="A13" t="inlineStr">
        <is>
          <t>Month 3</t>
        </is>
      </c>
      <c r="B13" t="inlineStr">
        <is>
          <t>IT</t>
        </is>
      </c>
      <c r="C13" t="n">
        <v>437693</v>
      </c>
      <c r="D13" t="n">
        <v>503346</v>
      </c>
      <c r="E13" t="n">
        <v>372039</v>
      </c>
      <c r="F13" t="n">
        <v>292122</v>
      </c>
      <c r="G13" t="n">
        <v>262909</v>
      </c>
      <c r="H13" t="n">
        <v>321334</v>
      </c>
      <c r="I13">
        <f>C13-F13</f>
        <v/>
      </c>
      <c r="J13">
        <f>D13-G13</f>
        <v/>
      </c>
      <c r="K13">
        <f>E13-H13</f>
        <v/>
      </c>
    </row>
    <row r="14">
      <c r="A14" t="inlineStr">
        <is>
          <t>Month 3</t>
        </is>
      </c>
      <c r="B14" t="inlineStr">
        <is>
          <t>Sales</t>
        </is>
      </c>
      <c r="C14" t="n">
        <v>604574</v>
      </c>
      <c r="D14" t="n">
        <v>695260</v>
      </c>
      <c r="E14" t="n">
        <v>513887</v>
      </c>
      <c r="F14" t="n">
        <v>222451</v>
      </c>
      <c r="G14" t="n">
        <v>200205</v>
      </c>
      <c r="H14" t="n">
        <v>244696</v>
      </c>
      <c r="I14">
        <f>C14-F14</f>
        <v/>
      </c>
      <c r="J14">
        <f>D14-G14</f>
        <v/>
      </c>
      <c r="K14">
        <f>E14-H14</f>
        <v/>
      </c>
    </row>
    <row r="15">
      <c r="A15" t="inlineStr">
        <is>
          <t>Month 3</t>
        </is>
      </c>
      <c r="B15" t="inlineStr">
        <is>
          <t>Marketing</t>
        </is>
      </c>
      <c r="C15" t="n">
        <v>530953</v>
      </c>
      <c r="D15" t="n">
        <v>610595</v>
      </c>
      <c r="E15" t="n">
        <v>451310</v>
      </c>
      <c r="F15" t="n">
        <v>331406</v>
      </c>
      <c r="G15" t="n">
        <v>298265</v>
      </c>
      <c r="H15" t="n">
        <v>364546</v>
      </c>
      <c r="I15">
        <f>C15-F15</f>
        <v/>
      </c>
      <c r="J15">
        <f>D15-G15</f>
        <v/>
      </c>
      <c r="K15">
        <f>E15-H15</f>
        <v/>
      </c>
    </row>
    <row r="16">
      <c r="A16" t="inlineStr">
        <is>
          <t>Month 3</t>
        </is>
      </c>
      <c r="B16" t="inlineStr">
        <is>
          <t>Finance</t>
        </is>
      </c>
      <c r="C16" t="n">
        <v>462796</v>
      </c>
      <c r="D16" t="n">
        <v>532215</v>
      </c>
      <c r="E16" t="n">
        <v>393376</v>
      </c>
      <c r="F16" t="n">
        <v>318172</v>
      </c>
      <c r="G16" t="n">
        <v>286354</v>
      </c>
      <c r="H16" t="n">
        <v>349989</v>
      </c>
      <c r="I16">
        <f>C16-F16</f>
        <v/>
      </c>
      <c r="J16">
        <f>D16-G16</f>
        <v/>
      </c>
      <c r="K16">
        <f>E16-H16</f>
        <v/>
      </c>
    </row>
    <row r="17">
      <c r="A17" t="inlineStr">
        <is>
          <t>Month 4</t>
        </is>
      </c>
      <c r="B17" t="inlineStr">
        <is>
          <t>HR</t>
        </is>
      </c>
      <c r="C17" t="n">
        <v>440002</v>
      </c>
      <c r="D17" t="n">
        <v>506002</v>
      </c>
      <c r="E17" t="n">
        <v>374001</v>
      </c>
      <c r="F17" t="n">
        <v>237122</v>
      </c>
      <c r="G17" t="n">
        <v>213409</v>
      </c>
      <c r="H17" t="n">
        <v>260834</v>
      </c>
      <c r="I17">
        <f>C17-F17</f>
        <v/>
      </c>
      <c r="J17">
        <f>D17-G17</f>
        <v/>
      </c>
      <c r="K17">
        <f>E17-H17</f>
        <v/>
      </c>
    </row>
    <row r="18">
      <c r="A18" t="inlineStr">
        <is>
          <t>Month 4</t>
        </is>
      </c>
      <c r="B18" t="inlineStr">
        <is>
          <t>IT</t>
        </is>
      </c>
      <c r="C18" t="n">
        <v>466537</v>
      </c>
      <c r="D18" t="n">
        <v>536517</v>
      </c>
      <c r="E18" t="n">
        <v>396556</v>
      </c>
      <c r="F18" t="n">
        <v>307850</v>
      </c>
      <c r="G18" t="n">
        <v>277065</v>
      </c>
      <c r="H18" t="n">
        <v>338635</v>
      </c>
      <c r="I18">
        <f>C18-F18</f>
        <v/>
      </c>
      <c r="J18">
        <f>D18-G18</f>
        <v/>
      </c>
      <c r="K18">
        <f>E18-H18</f>
        <v/>
      </c>
    </row>
    <row r="19">
      <c r="A19" t="inlineStr">
        <is>
          <t>Month 4</t>
        </is>
      </c>
      <c r="B19" t="inlineStr">
        <is>
          <t>Sales</t>
        </is>
      </c>
      <c r="C19" t="n">
        <v>641900</v>
      </c>
      <c r="D19" t="n">
        <v>738185</v>
      </c>
      <c r="E19" t="n">
        <v>545615</v>
      </c>
      <c r="F19" t="n">
        <v>227815</v>
      </c>
      <c r="G19" t="n">
        <v>205033</v>
      </c>
      <c r="H19" t="n">
        <v>250596</v>
      </c>
      <c r="I19">
        <f>C19-F19</f>
        <v/>
      </c>
      <c r="J19">
        <f>D19-G19</f>
        <v/>
      </c>
      <c r="K19">
        <f>E19-H19</f>
        <v/>
      </c>
    </row>
    <row r="20">
      <c r="A20" t="inlineStr">
        <is>
          <t>Month 4</t>
        </is>
      </c>
      <c r="B20" t="inlineStr">
        <is>
          <t>Marketing</t>
        </is>
      </c>
      <c r="C20" t="n">
        <v>626587</v>
      </c>
      <c r="D20" t="n">
        <v>720575</v>
      </c>
      <c r="E20" t="n">
        <v>532598</v>
      </c>
      <c r="F20" t="n">
        <v>292133</v>
      </c>
      <c r="G20" t="n">
        <v>262919</v>
      </c>
      <c r="H20" t="n">
        <v>321346</v>
      </c>
      <c r="I20">
        <f>C20-F20</f>
        <v/>
      </c>
      <c r="J20">
        <f>D20-G20</f>
        <v/>
      </c>
      <c r="K20">
        <f>E20-H20</f>
        <v/>
      </c>
    </row>
    <row r="21">
      <c r="A21" t="inlineStr">
        <is>
          <t>Month 4</t>
        </is>
      </c>
      <c r="B21" t="inlineStr">
        <is>
          <t>Finance</t>
        </is>
      </c>
      <c r="C21" t="n">
        <v>549035</v>
      </c>
      <c r="D21" t="n">
        <v>631390</v>
      </c>
      <c r="E21" t="n">
        <v>466679</v>
      </c>
      <c r="F21" t="n">
        <v>339026</v>
      </c>
      <c r="G21" t="n">
        <v>305123</v>
      </c>
      <c r="H21" t="n">
        <v>372928</v>
      </c>
      <c r="I21">
        <f>C21-F21</f>
        <v/>
      </c>
      <c r="J21">
        <f>D21-G21</f>
        <v/>
      </c>
      <c r="K21">
        <f>E21-H21</f>
        <v/>
      </c>
    </row>
    <row r="22">
      <c r="A22" t="inlineStr">
        <is>
          <t>Month 5</t>
        </is>
      </c>
      <c r="B22" t="inlineStr">
        <is>
          <t>HR</t>
        </is>
      </c>
      <c r="C22" t="n">
        <v>411761</v>
      </c>
      <c r="D22" t="n">
        <v>473525</v>
      </c>
      <c r="E22" t="n">
        <v>349996</v>
      </c>
      <c r="F22" t="n">
        <v>329141</v>
      </c>
      <c r="G22" t="n">
        <v>296226</v>
      </c>
      <c r="H22" t="n">
        <v>362055</v>
      </c>
      <c r="I22">
        <f>C22-F22</f>
        <v/>
      </c>
      <c r="J22">
        <f>D22-G22</f>
        <v/>
      </c>
      <c r="K22">
        <f>E22-H22</f>
        <v/>
      </c>
    </row>
    <row r="23">
      <c r="A23" t="inlineStr">
        <is>
          <t>Month 5</t>
        </is>
      </c>
      <c r="B23" t="inlineStr">
        <is>
          <t>IT</t>
        </is>
      </c>
      <c r="C23" t="n">
        <v>537891</v>
      </c>
      <c r="D23" t="n">
        <v>618574</v>
      </c>
      <c r="E23" t="n">
        <v>457207</v>
      </c>
      <c r="F23" t="n">
        <v>310029</v>
      </c>
      <c r="G23" t="n">
        <v>279026</v>
      </c>
      <c r="H23" t="n">
        <v>341031</v>
      </c>
      <c r="I23">
        <f>C23-F23</f>
        <v/>
      </c>
      <c r="J23">
        <f>D23-G23</f>
        <v/>
      </c>
      <c r="K23">
        <f>E23-H23</f>
        <v/>
      </c>
    </row>
    <row r="24">
      <c r="A24" t="inlineStr">
        <is>
          <t>Month 5</t>
        </is>
      </c>
      <c r="B24" t="inlineStr">
        <is>
          <t>Sales</t>
        </is>
      </c>
      <c r="C24" t="n">
        <v>591348</v>
      </c>
      <c r="D24" t="n">
        <v>680050</v>
      </c>
      <c r="E24" t="n">
        <v>502645</v>
      </c>
      <c r="F24" t="n">
        <v>334227</v>
      </c>
      <c r="G24" t="n">
        <v>300804</v>
      </c>
      <c r="H24" t="n">
        <v>367649</v>
      </c>
      <c r="I24">
        <f>C24-F24</f>
        <v/>
      </c>
      <c r="J24">
        <f>D24-G24</f>
        <v/>
      </c>
      <c r="K24">
        <f>E24-H24</f>
        <v/>
      </c>
    </row>
    <row r="25">
      <c r="A25" t="inlineStr">
        <is>
          <t>Month 5</t>
        </is>
      </c>
      <c r="B25" t="inlineStr">
        <is>
          <t>Marketing</t>
        </is>
      </c>
      <c r="C25" t="n">
        <v>523822</v>
      </c>
      <c r="D25" t="n">
        <v>602395</v>
      </c>
      <c r="E25" t="n">
        <v>445248</v>
      </c>
      <c r="F25" t="n">
        <v>247869</v>
      </c>
      <c r="G25" t="n">
        <v>223082</v>
      </c>
      <c r="H25" t="n">
        <v>272655</v>
      </c>
      <c r="I25">
        <f>C25-F25</f>
        <v/>
      </c>
      <c r="J25">
        <f>D25-G25</f>
        <v/>
      </c>
      <c r="K25">
        <f>E25-H25</f>
        <v/>
      </c>
    </row>
    <row r="26">
      <c r="A26" t="inlineStr">
        <is>
          <t>Month 5</t>
        </is>
      </c>
      <c r="B26" t="inlineStr">
        <is>
          <t>Finance</t>
        </is>
      </c>
      <c r="C26" t="n">
        <v>516167</v>
      </c>
      <c r="D26" t="n">
        <v>593592</v>
      </c>
      <c r="E26" t="n">
        <v>438741</v>
      </c>
      <c r="F26" t="n">
        <v>255223</v>
      </c>
      <c r="G26" t="n">
        <v>229700</v>
      </c>
      <c r="H26" t="n">
        <v>280745</v>
      </c>
      <c r="I26">
        <f>C26-F26</f>
        <v/>
      </c>
      <c r="J26">
        <f>D26-G26</f>
        <v/>
      </c>
      <c r="K26">
        <f>E26-H26</f>
        <v/>
      </c>
    </row>
    <row r="27">
      <c r="A27" t="inlineStr">
        <is>
          <t>Month 6</t>
        </is>
      </c>
      <c r="B27" t="inlineStr">
        <is>
          <t>HR</t>
        </is>
      </c>
      <c r="C27" t="n">
        <v>423848</v>
      </c>
      <c r="D27" t="n">
        <v>487425</v>
      </c>
      <c r="E27" t="n">
        <v>360270</v>
      </c>
      <c r="F27" t="n">
        <v>298133</v>
      </c>
      <c r="G27" t="n">
        <v>268319</v>
      </c>
      <c r="H27" t="n">
        <v>327946</v>
      </c>
      <c r="I27">
        <f>C27-F27</f>
        <v/>
      </c>
      <c r="J27">
        <f>D27-G27</f>
        <v/>
      </c>
      <c r="K27">
        <f>E27-H27</f>
        <v/>
      </c>
    </row>
    <row r="28">
      <c r="A28" t="inlineStr">
        <is>
          <t>Month 6</t>
        </is>
      </c>
      <c r="B28" t="inlineStr">
        <is>
          <t>IT</t>
        </is>
      </c>
      <c r="C28" t="n">
        <v>520521</v>
      </c>
      <c r="D28" t="n">
        <v>598599</v>
      </c>
      <c r="E28" t="n">
        <v>442442</v>
      </c>
      <c r="F28" t="n">
        <v>213080</v>
      </c>
      <c r="G28" t="n">
        <v>191772</v>
      </c>
      <c r="H28" t="n">
        <v>234388</v>
      </c>
      <c r="I28">
        <f>C28-F28</f>
        <v/>
      </c>
      <c r="J28">
        <f>D28-G28</f>
        <v/>
      </c>
      <c r="K28">
        <f>E28-H28</f>
        <v/>
      </c>
    </row>
    <row r="29">
      <c r="A29" t="inlineStr">
        <is>
          <t>Month 6</t>
        </is>
      </c>
      <c r="B29" t="inlineStr">
        <is>
          <t>Sales</t>
        </is>
      </c>
      <c r="C29" t="n">
        <v>568670</v>
      </c>
      <c r="D29" t="n">
        <v>653970</v>
      </c>
      <c r="E29" t="n">
        <v>483369</v>
      </c>
      <c r="F29" t="n">
        <v>269777</v>
      </c>
      <c r="G29" t="n">
        <v>242799</v>
      </c>
      <c r="H29" t="n">
        <v>296754</v>
      </c>
      <c r="I29">
        <f>C29-F29</f>
        <v/>
      </c>
      <c r="J29">
        <f>D29-G29</f>
        <v/>
      </c>
      <c r="K29">
        <f>E29-H29</f>
        <v/>
      </c>
    </row>
    <row r="30">
      <c r="A30" t="inlineStr">
        <is>
          <t>Month 6</t>
        </is>
      </c>
      <c r="B30" t="inlineStr">
        <is>
          <t>Marketing</t>
        </is>
      </c>
      <c r="C30" t="n">
        <v>503299</v>
      </c>
      <c r="D30" t="n">
        <v>578793</v>
      </c>
      <c r="E30" t="n">
        <v>427804</v>
      </c>
      <c r="F30" t="n">
        <v>237385</v>
      </c>
      <c r="G30" t="n">
        <v>213646</v>
      </c>
      <c r="H30" t="n">
        <v>261123</v>
      </c>
      <c r="I30">
        <f>C30-F30</f>
        <v/>
      </c>
      <c r="J30">
        <f>D30-G30</f>
        <v/>
      </c>
      <c r="K30">
        <f>E30-H30</f>
        <v/>
      </c>
    </row>
    <row r="31">
      <c r="A31" t="inlineStr">
        <is>
          <t>Month 6</t>
        </is>
      </c>
      <c r="B31" t="inlineStr">
        <is>
          <t>Finance</t>
        </is>
      </c>
      <c r="C31" t="n">
        <v>540302</v>
      </c>
      <c r="D31" t="n">
        <v>621347</v>
      </c>
      <c r="E31" t="n">
        <v>459256</v>
      </c>
      <c r="F31" t="n">
        <v>244718</v>
      </c>
      <c r="G31" t="n">
        <v>220246</v>
      </c>
      <c r="H31" t="n">
        <v>269189</v>
      </c>
      <c r="I31">
        <f>C31-F31</f>
        <v/>
      </c>
      <c r="J31">
        <f>D31-G31</f>
        <v/>
      </c>
      <c r="K31">
        <f>E31-H31</f>
        <v/>
      </c>
    </row>
    <row r="32">
      <c r="A32" t="inlineStr">
        <is>
          <t>Month 7</t>
        </is>
      </c>
      <c r="B32" t="inlineStr">
        <is>
          <t>HR</t>
        </is>
      </c>
      <c r="C32" t="n">
        <v>578521</v>
      </c>
      <c r="D32" t="n">
        <v>665299</v>
      </c>
      <c r="E32" t="n">
        <v>491742</v>
      </c>
      <c r="F32" t="n">
        <v>322490</v>
      </c>
      <c r="G32" t="n">
        <v>290241</v>
      </c>
      <c r="H32" t="n">
        <v>354739</v>
      </c>
      <c r="I32">
        <f>C32-F32</f>
        <v/>
      </c>
      <c r="J32">
        <f>D32-G32</f>
        <v/>
      </c>
      <c r="K32">
        <f>E32-H32</f>
        <v/>
      </c>
    </row>
    <row r="33">
      <c r="A33" t="inlineStr">
        <is>
          <t>Month 7</t>
        </is>
      </c>
      <c r="B33" t="inlineStr">
        <is>
          <t>IT</t>
        </is>
      </c>
      <c r="C33" t="n">
        <v>465762</v>
      </c>
      <c r="D33" t="n">
        <v>535626</v>
      </c>
      <c r="E33" t="n">
        <v>395897</v>
      </c>
      <c r="F33" t="n">
        <v>341282</v>
      </c>
      <c r="G33" t="n">
        <v>307153</v>
      </c>
      <c r="H33" t="n">
        <v>375410</v>
      </c>
      <c r="I33">
        <f>C33-F33</f>
        <v/>
      </c>
      <c r="J33">
        <f>D33-G33</f>
        <v/>
      </c>
      <c r="K33">
        <f>E33-H33</f>
        <v/>
      </c>
    </row>
    <row r="34">
      <c r="A34" t="inlineStr">
        <is>
          <t>Month 7</t>
        </is>
      </c>
      <c r="B34" t="inlineStr">
        <is>
          <t>Sales</t>
        </is>
      </c>
      <c r="C34" t="n">
        <v>527305</v>
      </c>
      <c r="D34" t="n">
        <v>606400</v>
      </c>
      <c r="E34" t="n">
        <v>448209</v>
      </c>
      <c r="F34" t="n">
        <v>235395</v>
      </c>
      <c r="G34" t="n">
        <v>211855</v>
      </c>
      <c r="H34" t="n">
        <v>258934</v>
      </c>
      <c r="I34">
        <f>C34-F34</f>
        <v/>
      </c>
      <c r="J34">
        <f>D34-G34</f>
        <v/>
      </c>
      <c r="K34">
        <f>E34-H34</f>
        <v/>
      </c>
    </row>
    <row r="35">
      <c r="A35" t="inlineStr">
        <is>
          <t>Month 7</t>
        </is>
      </c>
      <c r="B35" t="inlineStr">
        <is>
          <t>Marketing</t>
        </is>
      </c>
      <c r="C35" t="n">
        <v>538056</v>
      </c>
      <c r="D35" t="n">
        <v>618764</v>
      </c>
      <c r="E35" t="n">
        <v>457347</v>
      </c>
      <c r="F35" t="n">
        <v>288716</v>
      </c>
      <c r="G35" t="n">
        <v>259844</v>
      </c>
      <c r="H35" t="n">
        <v>317587</v>
      </c>
      <c r="I35">
        <f>C35-F35</f>
        <v/>
      </c>
      <c r="J35">
        <f>D35-G35</f>
        <v/>
      </c>
      <c r="K35">
        <f>E35-H35</f>
        <v/>
      </c>
    </row>
    <row r="36">
      <c r="A36" t="inlineStr">
        <is>
          <t>Month 7</t>
        </is>
      </c>
      <c r="B36" t="inlineStr">
        <is>
          <t>Finance</t>
        </is>
      </c>
      <c r="C36" t="n">
        <v>503423</v>
      </c>
      <c r="D36" t="n">
        <v>578936</v>
      </c>
      <c r="E36" t="n">
        <v>427909</v>
      </c>
      <c r="F36" t="n">
        <v>292487</v>
      </c>
      <c r="G36" t="n">
        <v>263238</v>
      </c>
      <c r="H36" t="n">
        <v>321735</v>
      </c>
      <c r="I36">
        <f>C36-F36</f>
        <v/>
      </c>
      <c r="J36">
        <f>D36-G36</f>
        <v/>
      </c>
      <c r="K36">
        <f>E36-H36</f>
        <v/>
      </c>
    </row>
    <row r="37">
      <c r="A37" t="inlineStr">
        <is>
          <t>Month 8</t>
        </is>
      </c>
      <c r="B37" t="inlineStr">
        <is>
          <t>HR</t>
        </is>
      </c>
      <c r="C37" t="n">
        <v>558280</v>
      </c>
      <c r="D37" t="n">
        <v>642022</v>
      </c>
      <c r="E37" t="n">
        <v>474538</v>
      </c>
      <c r="F37" t="n">
        <v>287020</v>
      </c>
      <c r="G37" t="n">
        <v>258318</v>
      </c>
      <c r="H37" t="n">
        <v>315722</v>
      </c>
      <c r="I37">
        <f>C37-F37</f>
        <v/>
      </c>
      <c r="J37">
        <f>D37-G37</f>
        <v/>
      </c>
      <c r="K37">
        <f>E37-H37</f>
        <v/>
      </c>
    </row>
    <row r="38">
      <c r="A38" t="inlineStr">
        <is>
          <t>Month 8</t>
        </is>
      </c>
      <c r="B38" t="inlineStr">
        <is>
          <t>IT</t>
        </is>
      </c>
      <c r="C38" t="n">
        <v>503438</v>
      </c>
      <c r="D38" t="n">
        <v>578953</v>
      </c>
      <c r="E38" t="n">
        <v>427922</v>
      </c>
      <c r="F38" t="n">
        <v>284486</v>
      </c>
      <c r="G38" t="n">
        <v>256037</v>
      </c>
      <c r="H38" t="n">
        <v>312934</v>
      </c>
      <c r="I38">
        <f>C38-F38</f>
        <v/>
      </c>
      <c r="J38">
        <f>D38-G38</f>
        <v/>
      </c>
      <c r="K38">
        <f>E38-H38</f>
        <v/>
      </c>
    </row>
    <row r="39">
      <c r="A39" t="inlineStr">
        <is>
          <t>Month 8</t>
        </is>
      </c>
      <c r="B39" t="inlineStr">
        <is>
          <t>Sales</t>
        </is>
      </c>
      <c r="C39" t="n">
        <v>503711</v>
      </c>
      <c r="D39" t="n">
        <v>579267</v>
      </c>
      <c r="E39" t="n">
        <v>428154</v>
      </c>
      <c r="F39" t="n">
        <v>283700</v>
      </c>
      <c r="G39" t="n">
        <v>255330</v>
      </c>
      <c r="H39" t="n">
        <v>312070</v>
      </c>
      <c r="I39">
        <f>C39-F39</f>
        <v/>
      </c>
      <c r="J39">
        <f>D39-G39</f>
        <v/>
      </c>
      <c r="K39">
        <f>E39-H39</f>
        <v/>
      </c>
    </row>
    <row r="40">
      <c r="A40" t="inlineStr">
        <is>
          <t>Month 8</t>
        </is>
      </c>
      <c r="B40" t="inlineStr">
        <is>
          <t>Marketing</t>
        </is>
      </c>
      <c r="C40" t="n">
        <v>470989</v>
      </c>
      <c r="D40" t="n">
        <v>541637</v>
      </c>
      <c r="E40" t="n">
        <v>400340</v>
      </c>
      <c r="F40" t="n">
        <v>330392</v>
      </c>
      <c r="G40" t="n">
        <v>297352</v>
      </c>
      <c r="H40" t="n">
        <v>363431</v>
      </c>
      <c r="I40">
        <f>C40-F40</f>
        <v/>
      </c>
      <c r="J40">
        <f>D40-G40</f>
        <v/>
      </c>
      <c r="K40">
        <f>E40-H40</f>
        <v/>
      </c>
    </row>
    <row r="41">
      <c r="A41" t="inlineStr">
        <is>
          <t>Month 8</t>
        </is>
      </c>
      <c r="B41" t="inlineStr">
        <is>
          <t>Finance</t>
        </is>
      </c>
      <c r="C41" t="n">
        <v>630449</v>
      </c>
      <c r="D41" t="n">
        <v>725016</v>
      </c>
      <c r="E41" t="n">
        <v>535881</v>
      </c>
      <c r="F41" t="n">
        <v>257711</v>
      </c>
      <c r="G41" t="n">
        <v>231939</v>
      </c>
      <c r="H41" t="n">
        <v>283482</v>
      </c>
      <c r="I41">
        <f>C41-F41</f>
        <v/>
      </c>
      <c r="J41">
        <f>D41-G41</f>
        <v/>
      </c>
      <c r="K41">
        <f>E41-H41</f>
        <v/>
      </c>
    </row>
    <row r="42">
      <c r="A42" t="inlineStr">
        <is>
          <t>Month 9</t>
        </is>
      </c>
      <c r="B42" t="inlineStr">
        <is>
          <t>HR</t>
        </is>
      </c>
      <c r="C42" t="n">
        <v>609398</v>
      </c>
      <c r="D42" t="n">
        <v>700807</v>
      </c>
      <c r="E42" t="n">
        <v>517988</v>
      </c>
      <c r="F42" t="n">
        <v>262783</v>
      </c>
      <c r="G42" t="n">
        <v>236504</v>
      </c>
      <c r="H42" t="n">
        <v>289061</v>
      </c>
      <c r="I42">
        <f>C42-F42</f>
        <v/>
      </c>
      <c r="J42">
        <f>D42-G42</f>
        <v/>
      </c>
      <c r="K42">
        <f>E42-H42</f>
        <v/>
      </c>
    </row>
    <row r="43">
      <c r="A43" t="inlineStr">
        <is>
          <t>Month 9</t>
        </is>
      </c>
      <c r="B43" t="inlineStr">
        <is>
          <t>IT</t>
        </is>
      </c>
      <c r="C43" t="n">
        <v>547421</v>
      </c>
      <c r="D43" t="n">
        <v>629534</v>
      </c>
      <c r="E43" t="n">
        <v>465307</v>
      </c>
      <c r="F43" t="n">
        <v>226748</v>
      </c>
      <c r="G43" t="n">
        <v>204073</v>
      </c>
      <c r="H43" t="n">
        <v>249422</v>
      </c>
      <c r="I43">
        <f>C43-F43</f>
        <v/>
      </c>
      <c r="J43">
        <f>D43-G43</f>
        <v/>
      </c>
      <c r="K43">
        <f>E43-H43</f>
        <v/>
      </c>
    </row>
    <row r="44">
      <c r="A44" t="inlineStr">
        <is>
          <t>Month 9</t>
        </is>
      </c>
      <c r="B44" t="inlineStr">
        <is>
          <t>Sales</t>
        </is>
      </c>
      <c r="C44" t="n">
        <v>420736</v>
      </c>
      <c r="D44" t="n">
        <v>483846</v>
      </c>
      <c r="E44" t="n">
        <v>357625</v>
      </c>
      <c r="F44" t="n">
        <v>316274</v>
      </c>
      <c r="G44" t="n">
        <v>284646</v>
      </c>
      <c r="H44" t="n">
        <v>347901</v>
      </c>
      <c r="I44">
        <f>C44-F44</f>
        <v/>
      </c>
      <c r="J44">
        <f>D44-G44</f>
        <v/>
      </c>
      <c r="K44">
        <f>E44-H44</f>
        <v/>
      </c>
    </row>
    <row r="45">
      <c r="A45" t="inlineStr">
        <is>
          <t>Month 9</t>
        </is>
      </c>
      <c r="B45" t="inlineStr">
        <is>
          <t>Marketing</t>
        </is>
      </c>
      <c r="C45" t="n">
        <v>616979</v>
      </c>
      <c r="D45" t="n">
        <v>709525</v>
      </c>
      <c r="E45" t="n">
        <v>524432</v>
      </c>
      <c r="F45" t="n">
        <v>245823</v>
      </c>
      <c r="G45" t="n">
        <v>221240</v>
      </c>
      <c r="H45" t="n">
        <v>270405</v>
      </c>
      <c r="I45">
        <f>C45-F45</f>
        <v/>
      </c>
      <c r="J45">
        <f>D45-G45</f>
        <v/>
      </c>
      <c r="K45">
        <f>E45-H45</f>
        <v/>
      </c>
    </row>
    <row r="46">
      <c r="A46" t="inlineStr">
        <is>
          <t>Month 9</t>
        </is>
      </c>
      <c r="B46" t="inlineStr">
        <is>
          <t>Finance</t>
        </is>
      </c>
      <c r="C46" t="n">
        <v>452284</v>
      </c>
      <c r="D46" t="n">
        <v>520126</v>
      </c>
      <c r="E46" t="n">
        <v>384441</v>
      </c>
      <c r="F46" t="n">
        <v>281837</v>
      </c>
      <c r="G46" t="n">
        <v>253653</v>
      </c>
      <c r="H46" t="n">
        <v>310020</v>
      </c>
      <c r="I46">
        <f>C46-F46</f>
        <v/>
      </c>
      <c r="J46">
        <f>D46-G46</f>
        <v/>
      </c>
      <c r="K46">
        <f>E46-H46</f>
        <v/>
      </c>
    </row>
    <row r="47">
      <c r="A47" t="inlineStr">
        <is>
          <t>Month 10</t>
        </is>
      </c>
      <c r="B47" t="inlineStr">
        <is>
          <t>HR</t>
        </is>
      </c>
      <c r="C47" t="n">
        <v>634068</v>
      </c>
      <c r="D47" t="n">
        <v>729178</v>
      </c>
      <c r="E47" t="n">
        <v>538957</v>
      </c>
      <c r="F47" t="n">
        <v>254231</v>
      </c>
      <c r="G47" t="n">
        <v>228807</v>
      </c>
      <c r="H47" t="n">
        <v>279654</v>
      </c>
      <c r="I47">
        <f>C47-F47</f>
        <v/>
      </c>
      <c r="J47">
        <f>D47-G47</f>
        <v/>
      </c>
      <c r="K47">
        <f>E47-H47</f>
        <v/>
      </c>
    </row>
    <row r="48">
      <c r="A48" t="inlineStr">
        <is>
          <t>Month 10</t>
        </is>
      </c>
      <c r="B48" t="inlineStr">
        <is>
          <t>IT</t>
        </is>
      </c>
      <c r="C48" t="n">
        <v>598754</v>
      </c>
      <c r="D48" t="n">
        <v>688567</v>
      </c>
      <c r="E48" t="n">
        <v>508940</v>
      </c>
      <c r="F48" t="n">
        <v>277033</v>
      </c>
      <c r="G48" t="n">
        <v>249329</v>
      </c>
      <c r="H48" t="n">
        <v>304736</v>
      </c>
      <c r="I48">
        <f>C48-F48</f>
        <v/>
      </c>
      <c r="J48">
        <f>D48-G48</f>
        <v/>
      </c>
      <c r="K48">
        <f>E48-H48</f>
        <v/>
      </c>
    </row>
    <row r="49">
      <c r="A49" t="inlineStr">
        <is>
          <t>Month 10</t>
        </is>
      </c>
      <c r="B49" t="inlineStr">
        <is>
          <t>Sales</t>
        </is>
      </c>
      <c r="C49" t="n">
        <v>504892</v>
      </c>
      <c r="D49" t="n">
        <v>580625</v>
      </c>
      <c r="E49" t="n">
        <v>429158</v>
      </c>
      <c r="F49" t="n">
        <v>283329</v>
      </c>
      <c r="G49" t="n">
        <v>254996</v>
      </c>
      <c r="H49" t="n">
        <v>311661</v>
      </c>
      <c r="I49">
        <f>C49-F49</f>
        <v/>
      </c>
      <c r="J49">
        <f>D49-G49</f>
        <v/>
      </c>
      <c r="K49">
        <f>E49-H49</f>
        <v/>
      </c>
    </row>
    <row r="50">
      <c r="A50" t="inlineStr">
        <is>
          <t>Month 10</t>
        </is>
      </c>
      <c r="B50" t="inlineStr">
        <is>
          <t>Marketing</t>
        </is>
      </c>
      <c r="C50" t="n">
        <v>491575</v>
      </c>
      <c r="D50" t="n">
        <v>565311</v>
      </c>
      <c r="E50" t="n">
        <v>417838</v>
      </c>
      <c r="F50" t="n">
        <v>247679</v>
      </c>
      <c r="G50" t="n">
        <v>222911</v>
      </c>
      <c r="H50" t="n">
        <v>272446</v>
      </c>
      <c r="I50">
        <f>C50-F50</f>
        <v/>
      </c>
      <c r="J50">
        <f>D50-G50</f>
        <v/>
      </c>
      <c r="K50">
        <f>E50-H50</f>
        <v/>
      </c>
    </row>
    <row r="51">
      <c r="A51" t="inlineStr">
        <is>
          <t>Month 10</t>
        </is>
      </c>
      <c r="B51" t="inlineStr">
        <is>
          <t>Finance</t>
        </is>
      </c>
      <c r="C51" t="n">
        <v>552164</v>
      </c>
      <c r="D51" t="n">
        <v>634988</v>
      </c>
      <c r="E51" t="n">
        <v>469339</v>
      </c>
      <c r="F51" t="n">
        <v>309862</v>
      </c>
      <c r="G51" t="n">
        <v>278875</v>
      </c>
      <c r="H51" t="n">
        <v>340848</v>
      </c>
      <c r="I51">
        <f>C51-F51</f>
        <v/>
      </c>
      <c r="J51">
        <f>D51-G51</f>
        <v/>
      </c>
      <c r="K51">
        <f>E51-H51</f>
        <v/>
      </c>
    </row>
    <row r="52">
      <c r="A52" t="inlineStr">
        <is>
          <t>Month 11</t>
        </is>
      </c>
      <c r="B52" t="inlineStr">
        <is>
          <t>HR</t>
        </is>
      </c>
      <c r="C52" t="n">
        <v>402516</v>
      </c>
      <c r="D52" t="n">
        <v>462893</v>
      </c>
      <c r="E52" t="n">
        <v>342138</v>
      </c>
      <c r="F52" t="n">
        <v>267891</v>
      </c>
      <c r="G52" t="n">
        <v>241101</v>
      </c>
      <c r="H52" t="n">
        <v>294680</v>
      </c>
      <c r="I52">
        <f>C52-F52</f>
        <v/>
      </c>
      <c r="J52">
        <f>D52-G52</f>
        <v/>
      </c>
      <c r="K52">
        <f>E52-H52</f>
        <v/>
      </c>
    </row>
    <row r="53">
      <c r="A53" t="inlineStr">
        <is>
          <t>Month 11</t>
        </is>
      </c>
      <c r="B53" t="inlineStr">
        <is>
          <t>IT</t>
        </is>
      </c>
      <c r="C53" t="n">
        <v>402106</v>
      </c>
      <c r="D53" t="n">
        <v>462421</v>
      </c>
      <c r="E53" t="n">
        <v>341790</v>
      </c>
      <c r="F53" t="n">
        <v>258570</v>
      </c>
      <c r="G53" t="n">
        <v>232713</v>
      </c>
      <c r="H53" t="n">
        <v>284427</v>
      </c>
      <c r="I53">
        <f>C53-F53</f>
        <v/>
      </c>
      <c r="J53">
        <f>D53-G53</f>
        <v/>
      </c>
      <c r="K53">
        <f>E53-H53</f>
        <v/>
      </c>
    </row>
    <row r="54">
      <c r="A54" t="inlineStr">
        <is>
          <t>Month 11</t>
        </is>
      </c>
      <c r="B54" t="inlineStr">
        <is>
          <t>Sales</t>
        </is>
      </c>
      <c r="C54" t="n">
        <v>509003</v>
      </c>
      <c r="D54" t="n">
        <v>585353</v>
      </c>
      <c r="E54" t="n">
        <v>432652</v>
      </c>
      <c r="F54" t="n">
        <v>217223</v>
      </c>
      <c r="G54" t="n">
        <v>195500</v>
      </c>
      <c r="H54" t="n">
        <v>238945</v>
      </c>
      <c r="I54">
        <f>C54-F54</f>
        <v/>
      </c>
      <c r="J54">
        <f>D54-G54</f>
        <v/>
      </c>
      <c r="K54">
        <f>E54-H54</f>
        <v/>
      </c>
    </row>
    <row r="55">
      <c r="A55" t="inlineStr">
        <is>
          <t>Month 11</t>
        </is>
      </c>
      <c r="B55" t="inlineStr">
        <is>
          <t>Marketing</t>
        </is>
      </c>
      <c r="C55" t="n">
        <v>472848</v>
      </c>
      <c r="D55" t="n">
        <v>543775</v>
      </c>
      <c r="E55" t="n">
        <v>401920</v>
      </c>
      <c r="F55" t="n">
        <v>237759</v>
      </c>
      <c r="G55" t="n">
        <v>213983</v>
      </c>
      <c r="H55" t="n">
        <v>261534</v>
      </c>
      <c r="I55">
        <f>C55-F55</f>
        <v/>
      </c>
      <c r="J55">
        <f>D55-G55</f>
        <v/>
      </c>
      <c r="K55">
        <f>E55-H55</f>
        <v/>
      </c>
    </row>
    <row r="56">
      <c r="A56" t="inlineStr">
        <is>
          <t>Month 11</t>
        </is>
      </c>
      <c r="B56" t="inlineStr">
        <is>
          <t>Finance</t>
        </is>
      </c>
      <c r="C56" t="n">
        <v>446288</v>
      </c>
      <c r="D56" t="n">
        <v>513231</v>
      </c>
      <c r="E56" t="n">
        <v>379344</v>
      </c>
      <c r="F56" t="n">
        <v>346233</v>
      </c>
      <c r="G56" t="n">
        <v>311609</v>
      </c>
      <c r="H56" t="n">
        <v>380856</v>
      </c>
      <c r="I56">
        <f>C56-F56</f>
        <v/>
      </c>
      <c r="J56">
        <f>D56-G56</f>
        <v/>
      </c>
      <c r="K56">
        <f>E56-H56</f>
        <v/>
      </c>
    </row>
    <row r="57">
      <c r="A57" t="inlineStr">
        <is>
          <t>Month 12</t>
        </is>
      </c>
      <c r="B57" t="inlineStr">
        <is>
          <t>HR</t>
        </is>
      </c>
      <c r="C57" t="n">
        <v>523476</v>
      </c>
      <c r="D57" t="n">
        <v>601997</v>
      </c>
      <c r="E57" t="n">
        <v>444954</v>
      </c>
      <c r="F57" t="n">
        <v>284099</v>
      </c>
      <c r="G57" t="n">
        <v>255689</v>
      </c>
      <c r="H57" t="n">
        <v>312508</v>
      </c>
      <c r="I57">
        <f>C57-F57</f>
        <v/>
      </c>
      <c r="J57">
        <f>D57-G57</f>
        <v/>
      </c>
      <c r="K57">
        <f>E57-H57</f>
        <v/>
      </c>
    </row>
    <row r="58">
      <c r="A58" t="inlineStr">
        <is>
          <t>Month 12</t>
        </is>
      </c>
      <c r="B58" t="inlineStr">
        <is>
          <t>IT</t>
        </is>
      </c>
      <c r="C58" t="n">
        <v>641988</v>
      </c>
      <c r="D58" t="n">
        <v>738286</v>
      </c>
      <c r="E58" t="n">
        <v>545689</v>
      </c>
      <c r="F58" t="n">
        <v>291115</v>
      </c>
      <c r="G58" t="n">
        <v>262003</v>
      </c>
      <c r="H58" t="n">
        <v>320226</v>
      </c>
      <c r="I58">
        <f>C58-F58</f>
        <v/>
      </c>
      <c r="J58">
        <f>D58-G58</f>
        <v/>
      </c>
      <c r="K58">
        <f>E58-H58</f>
        <v/>
      </c>
    </row>
    <row r="59">
      <c r="A59" t="inlineStr">
        <is>
          <t>Month 12</t>
        </is>
      </c>
      <c r="B59" t="inlineStr">
        <is>
          <t>Sales</t>
        </is>
      </c>
      <c r="C59" t="n">
        <v>436141</v>
      </c>
      <c r="D59" t="n">
        <v>501562</v>
      </c>
      <c r="E59" t="n">
        <v>370719</v>
      </c>
      <c r="F59" t="n">
        <v>236992</v>
      </c>
      <c r="G59" t="n">
        <v>213292</v>
      </c>
      <c r="H59" t="n">
        <v>260691</v>
      </c>
      <c r="I59">
        <f>C59-F59</f>
        <v/>
      </c>
      <c r="J59">
        <f>D59-G59</f>
        <v/>
      </c>
      <c r="K59">
        <f>E59-H59</f>
        <v/>
      </c>
    </row>
    <row r="60">
      <c r="A60" t="inlineStr">
        <is>
          <t>Month 12</t>
        </is>
      </c>
      <c r="B60" t="inlineStr">
        <is>
          <t>Marketing</t>
        </is>
      </c>
      <c r="C60" t="n">
        <v>522393</v>
      </c>
      <c r="D60" t="n">
        <v>600751</v>
      </c>
      <c r="E60" t="n">
        <v>444034</v>
      </c>
      <c r="F60" t="n">
        <v>332346</v>
      </c>
      <c r="G60" t="n">
        <v>299111</v>
      </c>
      <c r="H60" t="n">
        <v>365580</v>
      </c>
      <c r="I60">
        <f>C60-F60</f>
        <v/>
      </c>
      <c r="J60">
        <f>D60-G60</f>
        <v/>
      </c>
      <c r="K60">
        <f>E60-H60</f>
        <v/>
      </c>
    </row>
    <row r="61">
      <c r="A61" t="inlineStr">
        <is>
          <t>Month 12</t>
        </is>
      </c>
      <c r="B61" t="inlineStr">
        <is>
          <t>Finance</t>
        </is>
      </c>
      <c r="C61" t="n">
        <v>543703</v>
      </c>
      <c r="D61" t="n">
        <v>625258</v>
      </c>
      <c r="E61" t="n">
        <v>462147</v>
      </c>
      <c r="F61" t="n">
        <v>316268</v>
      </c>
      <c r="G61" t="n">
        <v>284641</v>
      </c>
      <c r="H61" t="n">
        <v>347894</v>
      </c>
      <c r="I61">
        <f>C61-F61</f>
        <v/>
      </c>
      <c r="J61">
        <f>D61-G61</f>
        <v/>
      </c>
      <c r="K61">
        <f>E61-H61</f>
        <v/>
      </c>
    </row>
    <row r="62">
      <c r="A62" t="inlineStr">
        <is>
          <t>Month 13</t>
        </is>
      </c>
      <c r="B62" t="inlineStr">
        <is>
          <t>HR</t>
        </is>
      </c>
      <c r="C62" t="n">
        <v>441900</v>
      </c>
      <c r="D62" t="n">
        <v>508184</v>
      </c>
      <c r="E62" t="n">
        <v>375615</v>
      </c>
      <c r="F62" t="n">
        <v>348478</v>
      </c>
      <c r="G62" t="n">
        <v>313630</v>
      </c>
      <c r="H62" t="n">
        <v>383325</v>
      </c>
      <c r="I62">
        <f>C62-F62</f>
        <v/>
      </c>
      <c r="J62">
        <f>D62-G62</f>
        <v/>
      </c>
      <c r="K62">
        <f>E62-H62</f>
        <v/>
      </c>
    </row>
    <row r="63">
      <c r="A63" t="inlineStr">
        <is>
          <t>Month 13</t>
        </is>
      </c>
      <c r="B63" t="inlineStr">
        <is>
          <t>IT</t>
        </is>
      </c>
      <c r="C63" t="n">
        <v>490308</v>
      </c>
      <c r="D63" t="n">
        <v>563854</v>
      </c>
      <c r="E63" t="n">
        <v>416761</v>
      </c>
      <c r="F63" t="n">
        <v>292416</v>
      </c>
      <c r="G63" t="n">
        <v>263174</v>
      </c>
      <c r="H63" t="n">
        <v>321657</v>
      </c>
      <c r="I63">
        <f>C63-F63</f>
        <v/>
      </c>
      <c r="J63">
        <f>D63-G63</f>
        <v/>
      </c>
      <c r="K63">
        <f>E63-H63</f>
        <v/>
      </c>
    </row>
    <row r="64">
      <c r="A64" t="inlineStr">
        <is>
          <t>Month 13</t>
        </is>
      </c>
      <c r="B64" t="inlineStr">
        <is>
          <t>Sales</t>
        </is>
      </c>
      <c r="C64" t="n">
        <v>522961</v>
      </c>
      <c r="D64" t="n">
        <v>601405</v>
      </c>
      <c r="E64" t="n">
        <v>444516</v>
      </c>
      <c r="F64" t="n">
        <v>325098</v>
      </c>
      <c r="G64" t="n">
        <v>292588</v>
      </c>
      <c r="H64" t="n">
        <v>357607</v>
      </c>
      <c r="I64">
        <f>C64-F64</f>
        <v/>
      </c>
      <c r="J64">
        <f>D64-G64</f>
        <v/>
      </c>
      <c r="K64">
        <f>E64-H64</f>
        <v/>
      </c>
    </row>
    <row r="65">
      <c r="A65" t="inlineStr">
        <is>
          <t>Month 13</t>
        </is>
      </c>
      <c r="B65" t="inlineStr">
        <is>
          <t>Marketing</t>
        </is>
      </c>
      <c r="C65" t="n">
        <v>464349</v>
      </c>
      <c r="D65" t="n">
        <v>534001</v>
      </c>
      <c r="E65" t="n">
        <v>394696</v>
      </c>
      <c r="F65" t="n">
        <v>225626</v>
      </c>
      <c r="G65" t="n">
        <v>203063</v>
      </c>
      <c r="H65" t="n">
        <v>248188</v>
      </c>
      <c r="I65">
        <f>C65-F65</f>
        <v/>
      </c>
      <c r="J65">
        <f>D65-G65</f>
        <v/>
      </c>
      <c r="K65">
        <f>E65-H65</f>
        <v/>
      </c>
    </row>
    <row r="66">
      <c r="A66" t="inlineStr">
        <is>
          <t>Month 13</t>
        </is>
      </c>
      <c r="B66" t="inlineStr">
        <is>
          <t>Finance</t>
        </is>
      </c>
      <c r="C66" t="n">
        <v>485046</v>
      </c>
      <c r="D66" t="n">
        <v>557802</v>
      </c>
      <c r="E66" t="n">
        <v>412289</v>
      </c>
      <c r="F66" t="n">
        <v>278821</v>
      </c>
      <c r="G66" t="n">
        <v>250938</v>
      </c>
      <c r="H66" t="n">
        <v>306703</v>
      </c>
      <c r="I66">
        <f>C66-F66</f>
        <v/>
      </c>
      <c r="J66">
        <f>D66-G66</f>
        <v/>
      </c>
      <c r="K66">
        <f>E66-H66</f>
        <v/>
      </c>
    </row>
    <row r="67">
      <c r="A67" t="inlineStr">
        <is>
          <t>Month 14</t>
        </is>
      </c>
      <c r="B67" t="inlineStr">
        <is>
          <t>HR</t>
        </is>
      </c>
      <c r="C67" t="n">
        <v>514753</v>
      </c>
      <c r="D67" t="n">
        <v>591965</v>
      </c>
      <c r="E67" t="n">
        <v>437540</v>
      </c>
      <c r="F67" t="n">
        <v>289840</v>
      </c>
      <c r="G67" t="n">
        <v>260856</v>
      </c>
      <c r="H67" t="n">
        <v>318824</v>
      </c>
      <c r="I67">
        <f>C67-F67</f>
        <v/>
      </c>
      <c r="J67">
        <f>D67-G67</f>
        <v/>
      </c>
      <c r="K67">
        <f>E67-H67</f>
        <v/>
      </c>
    </row>
    <row r="68">
      <c r="A68" t="inlineStr">
        <is>
          <t>Month 14</t>
        </is>
      </c>
      <c r="B68" t="inlineStr">
        <is>
          <t>IT</t>
        </is>
      </c>
      <c r="C68" t="n">
        <v>607375</v>
      </c>
      <c r="D68" t="n">
        <v>698481</v>
      </c>
      <c r="E68" t="n">
        <v>516268</v>
      </c>
      <c r="F68" t="n">
        <v>283889</v>
      </c>
      <c r="G68" t="n">
        <v>255500</v>
      </c>
      <c r="H68" t="n">
        <v>312277</v>
      </c>
      <c r="I68">
        <f>C68-F68</f>
        <v/>
      </c>
      <c r="J68">
        <f>D68-G68</f>
        <v/>
      </c>
      <c r="K68">
        <f>E68-H68</f>
        <v/>
      </c>
    </row>
    <row r="69">
      <c r="A69" t="inlineStr">
        <is>
          <t>Month 14</t>
        </is>
      </c>
      <c r="B69" t="inlineStr">
        <is>
          <t>Sales</t>
        </is>
      </c>
      <c r="C69" t="n">
        <v>638046</v>
      </c>
      <c r="D69" t="n">
        <v>733752</v>
      </c>
      <c r="E69" t="n">
        <v>542339</v>
      </c>
      <c r="F69" t="n">
        <v>250989</v>
      </c>
      <c r="G69" t="n">
        <v>225890</v>
      </c>
      <c r="H69" t="n">
        <v>276087</v>
      </c>
      <c r="I69">
        <f>C69-F69</f>
        <v/>
      </c>
      <c r="J69">
        <f>D69-G69</f>
        <v/>
      </c>
      <c r="K69">
        <f>E69-H69</f>
        <v/>
      </c>
    </row>
    <row r="70">
      <c r="A70" t="inlineStr">
        <is>
          <t>Month 14</t>
        </is>
      </c>
      <c r="B70" t="inlineStr">
        <is>
          <t>Marketing</t>
        </is>
      </c>
      <c r="C70" t="n">
        <v>509382</v>
      </c>
      <c r="D70" t="n">
        <v>585789</v>
      </c>
      <c r="E70" t="n">
        <v>432974</v>
      </c>
      <c r="F70" t="n">
        <v>322372</v>
      </c>
      <c r="G70" t="n">
        <v>290134</v>
      </c>
      <c r="H70" t="n">
        <v>354609</v>
      </c>
      <c r="I70">
        <f>C70-F70</f>
        <v/>
      </c>
      <c r="J70">
        <f>D70-G70</f>
        <v/>
      </c>
      <c r="K70">
        <f>E70-H70</f>
        <v/>
      </c>
    </row>
    <row r="71">
      <c r="A71" t="inlineStr">
        <is>
          <t>Month 14</t>
        </is>
      </c>
      <c r="B71" t="inlineStr">
        <is>
          <t>Finance</t>
        </is>
      </c>
      <c r="C71" t="n">
        <v>538061</v>
      </c>
      <c r="D71" t="n">
        <v>618770</v>
      </c>
      <c r="E71" t="n">
        <v>457351</v>
      </c>
      <c r="F71" t="n">
        <v>337013</v>
      </c>
      <c r="G71" t="n">
        <v>303311</v>
      </c>
      <c r="H71" t="n">
        <v>370714</v>
      </c>
      <c r="I71">
        <f>C71-F71</f>
        <v/>
      </c>
      <c r="J71">
        <f>D71-G71</f>
        <v/>
      </c>
      <c r="K71">
        <f>E71-H71</f>
        <v/>
      </c>
    </row>
    <row r="72">
      <c r="A72" t="inlineStr">
        <is>
          <t>Month 15</t>
        </is>
      </c>
      <c r="B72" t="inlineStr">
        <is>
          <t>HR</t>
        </is>
      </c>
      <c r="C72" t="n">
        <v>516105</v>
      </c>
      <c r="D72" t="n">
        <v>593520</v>
      </c>
      <c r="E72" t="n">
        <v>438689</v>
      </c>
      <c r="F72" t="n">
        <v>211814</v>
      </c>
      <c r="G72" t="n">
        <v>190632</v>
      </c>
      <c r="H72" t="n">
        <v>232995</v>
      </c>
      <c r="I72">
        <f>C72-F72</f>
        <v/>
      </c>
      <c r="J72">
        <f>D72-G72</f>
        <v/>
      </c>
      <c r="K72">
        <f>E72-H72</f>
        <v/>
      </c>
    </row>
    <row r="73">
      <c r="A73" t="inlineStr">
        <is>
          <t>Month 15</t>
        </is>
      </c>
      <c r="B73" t="inlineStr">
        <is>
          <t>IT</t>
        </is>
      </c>
      <c r="C73" t="n">
        <v>489869</v>
      </c>
      <c r="D73" t="n">
        <v>563349</v>
      </c>
      <c r="E73" t="n">
        <v>416388</v>
      </c>
      <c r="F73" t="n">
        <v>333413</v>
      </c>
      <c r="G73" t="n">
        <v>300071</v>
      </c>
      <c r="H73" t="n">
        <v>366754</v>
      </c>
      <c r="I73">
        <f>C73-F73</f>
        <v/>
      </c>
      <c r="J73">
        <f>D73-G73</f>
        <v/>
      </c>
      <c r="K73">
        <f>E73-H73</f>
        <v/>
      </c>
    </row>
    <row r="74">
      <c r="A74" t="inlineStr">
        <is>
          <t>Month 15</t>
        </is>
      </c>
      <c r="B74" t="inlineStr">
        <is>
          <t>Sales</t>
        </is>
      </c>
      <c r="C74" t="n">
        <v>436139</v>
      </c>
      <c r="D74" t="n">
        <v>501559</v>
      </c>
      <c r="E74" t="n">
        <v>370718</v>
      </c>
      <c r="F74" t="n">
        <v>258912</v>
      </c>
      <c r="G74" t="n">
        <v>233020</v>
      </c>
      <c r="H74" t="n">
        <v>284803</v>
      </c>
      <c r="I74">
        <f>C74-F74</f>
        <v/>
      </c>
      <c r="J74">
        <f>D74-G74</f>
        <v/>
      </c>
      <c r="K74">
        <f>E74-H74</f>
        <v/>
      </c>
    </row>
    <row r="75">
      <c r="A75" t="inlineStr">
        <is>
          <t>Month 15</t>
        </is>
      </c>
      <c r="B75" t="inlineStr">
        <is>
          <t>Marketing</t>
        </is>
      </c>
      <c r="C75" t="n">
        <v>464181</v>
      </c>
      <c r="D75" t="n">
        <v>533808</v>
      </c>
      <c r="E75" t="n">
        <v>394553</v>
      </c>
      <c r="F75" t="n">
        <v>275579</v>
      </c>
      <c r="G75" t="n">
        <v>248021</v>
      </c>
      <c r="H75" t="n">
        <v>303136</v>
      </c>
      <c r="I75">
        <f>C75-F75</f>
        <v/>
      </c>
      <c r="J75">
        <f>D75-G75</f>
        <v/>
      </c>
      <c r="K75">
        <f>E75-H75</f>
        <v/>
      </c>
    </row>
    <row r="76">
      <c r="A76" t="inlineStr">
        <is>
          <t>Month 15</t>
        </is>
      </c>
      <c r="B76" t="inlineStr">
        <is>
          <t>Finance</t>
        </is>
      </c>
      <c r="C76" t="n">
        <v>440134</v>
      </c>
      <c r="D76" t="n">
        <v>506154</v>
      </c>
      <c r="E76" t="n">
        <v>374113</v>
      </c>
      <c r="F76" t="n">
        <v>315847</v>
      </c>
      <c r="G76" t="n">
        <v>284262</v>
      </c>
      <c r="H76" t="n">
        <v>347431</v>
      </c>
      <c r="I76">
        <f>C76-F76</f>
        <v/>
      </c>
      <c r="J76">
        <f>D76-G76</f>
        <v/>
      </c>
      <c r="K76">
        <f>E76-H76</f>
        <v/>
      </c>
    </row>
    <row r="77">
      <c r="A77" t="inlineStr">
        <is>
          <t>Month 16</t>
        </is>
      </c>
      <c r="B77" t="inlineStr">
        <is>
          <t>HR</t>
        </is>
      </c>
      <c r="C77" t="n">
        <v>511219</v>
      </c>
      <c r="D77" t="n">
        <v>587901</v>
      </c>
      <c r="E77" t="n">
        <v>434536</v>
      </c>
      <c r="F77" t="n">
        <v>294354</v>
      </c>
      <c r="G77" t="n">
        <v>264918</v>
      </c>
      <c r="H77" t="n">
        <v>323789</v>
      </c>
      <c r="I77">
        <f>C77-F77</f>
        <v/>
      </c>
      <c r="J77">
        <f>D77-G77</f>
        <v/>
      </c>
      <c r="K77">
        <f>E77-H77</f>
        <v/>
      </c>
    </row>
    <row r="78">
      <c r="A78" t="inlineStr">
        <is>
          <t>Month 16</t>
        </is>
      </c>
      <c r="B78" t="inlineStr">
        <is>
          <t>IT</t>
        </is>
      </c>
      <c r="C78" t="n">
        <v>404770</v>
      </c>
      <c r="D78" t="n">
        <v>465485</v>
      </c>
      <c r="E78" t="n">
        <v>344054</v>
      </c>
      <c r="F78" t="n">
        <v>310113</v>
      </c>
      <c r="G78" t="n">
        <v>279101</v>
      </c>
      <c r="H78" t="n">
        <v>341124</v>
      </c>
      <c r="I78">
        <f>C78-F78</f>
        <v/>
      </c>
      <c r="J78">
        <f>D78-G78</f>
        <v/>
      </c>
      <c r="K78">
        <f>E78-H78</f>
        <v/>
      </c>
    </row>
    <row r="79">
      <c r="A79" t="inlineStr">
        <is>
          <t>Month 16</t>
        </is>
      </c>
      <c r="B79" t="inlineStr">
        <is>
          <t>Sales</t>
        </is>
      </c>
      <c r="C79" t="n">
        <v>550129</v>
      </c>
      <c r="D79" t="n">
        <v>632648</v>
      </c>
      <c r="E79" t="n">
        <v>467609</v>
      </c>
      <c r="F79" t="n">
        <v>315620</v>
      </c>
      <c r="G79" t="n">
        <v>284058</v>
      </c>
      <c r="H79" t="n">
        <v>347182</v>
      </c>
      <c r="I79">
        <f>C79-F79</f>
        <v/>
      </c>
      <c r="J79">
        <f>D79-G79</f>
        <v/>
      </c>
      <c r="K79">
        <f>E79-H79</f>
        <v/>
      </c>
    </row>
    <row r="80">
      <c r="A80" t="inlineStr">
        <is>
          <t>Month 16</t>
        </is>
      </c>
      <c r="B80" t="inlineStr">
        <is>
          <t>Marketing</t>
        </is>
      </c>
      <c r="C80" t="n">
        <v>483130</v>
      </c>
      <c r="D80" t="n">
        <v>555599</v>
      </c>
      <c r="E80" t="n">
        <v>410660</v>
      </c>
      <c r="F80" t="n">
        <v>271881</v>
      </c>
      <c r="G80" t="n">
        <v>244692</v>
      </c>
      <c r="H80" t="n">
        <v>299069</v>
      </c>
      <c r="I80">
        <f>C80-F80</f>
        <v/>
      </c>
      <c r="J80">
        <f>D80-G80</f>
        <v/>
      </c>
      <c r="K80">
        <f>E80-H80</f>
        <v/>
      </c>
    </row>
    <row r="81">
      <c r="A81" t="inlineStr">
        <is>
          <t>Month 16</t>
        </is>
      </c>
      <c r="B81" t="inlineStr">
        <is>
          <t>Finance</t>
        </is>
      </c>
      <c r="C81" t="n">
        <v>625105</v>
      </c>
      <c r="D81" t="n">
        <v>718870</v>
      </c>
      <c r="E81" t="n">
        <v>531339</v>
      </c>
      <c r="F81" t="n">
        <v>234139</v>
      </c>
      <c r="G81" t="n">
        <v>210725</v>
      </c>
      <c r="H81" t="n">
        <v>257552</v>
      </c>
      <c r="I81">
        <f>C81-F81</f>
        <v/>
      </c>
      <c r="J81">
        <f>D81-G81</f>
        <v/>
      </c>
      <c r="K81">
        <f>E81-H81</f>
        <v/>
      </c>
    </row>
    <row r="82">
      <c r="A82" t="inlineStr">
        <is>
          <t>Month 17</t>
        </is>
      </c>
      <c r="B82" t="inlineStr">
        <is>
          <t>HR</t>
        </is>
      </c>
      <c r="C82" t="n">
        <v>558003</v>
      </c>
      <c r="D82" t="n">
        <v>641703</v>
      </c>
      <c r="E82" t="n">
        <v>474302</v>
      </c>
      <c r="F82" t="n">
        <v>256943</v>
      </c>
      <c r="G82" t="n">
        <v>231248</v>
      </c>
      <c r="H82" t="n">
        <v>282637</v>
      </c>
      <c r="I82">
        <f>C82-F82</f>
        <v/>
      </c>
      <c r="J82">
        <f>D82-G82</f>
        <v/>
      </c>
      <c r="K82">
        <f>E82-H82</f>
        <v/>
      </c>
    </row>
    <row r="83">
      <c r="A83" t="inlineStr">
        <is>
          <t>Month 17</t>
        </is>
      </c>
      <c r="B83" t="inlineStr">
        <is>
          <t>IT</t>
        </is>
      </c>
      <c r="C83" t="n">
        <v>549991</v>
      </c>
      <c r="D83" t="n">
        <v>632489</v>
      </c>
      <c r="E83" t="n">
        <v>467492</v>
      </c>
      <c r="F83" t="n">
        <v>302025</v>
      </c>
      <c r="G83" t="n">
        <v>271822</v>
      </c>
      <c r="H83" t="n">
        <v>332227</v>
      </c>
      <c r="I83">
        <f>C83-F83</f>
        <v/>
      </c>
      <c r="J83">
        <f>D83-G83</f>
        <v/>
      </c>
      <c r="K83">
        <f>E83-H83</f>
        <v/>
      </c>
    </row>
    <row r="84">
      <c r="A84" t="inlineStr">
        <is>
          <t>Month 17</t>
        </is>
      </c>
      <c r="B84" t="inlineStr">
        <is>
          <t>Sales</t>
        </is>
      </c>
      <c r="C84" t="n">
        <v>649372</v>
      </c>
      <c r="D84" t="n">
        <v>746777</v>
      </c>
      <c r="E84" t="n">
        <v>551966</v>
      </c>
      <c r="F84" t="n">
        <v>216489</v>
      </c>
      <c r="G84" t="n">
        <v>194840</v>
      </c>
      <c r="H84" t="n">
        <v>238137</v>
      </c>
      <c r="I84">
        <f>C84-F84</f>
        <v/>
      </c>
      <c r="J84">
        <f>D84-G84</f>
        <v/>
      </c>
      <c r="K84">
        <f>E84-H84</f>
        <v/>
      </c>
    </row>
    <row r="85">
      <c r="A85" t="inlineStr">
        <is>
          <t>Month 17</t>
        </is>
      </c>
      <c r="B85" t="inlineStr">
        <is>
          <t>Marketing</t>
        </is>
      </c>
      <c r="C85" t="n">
        <v>531021</v>
      </c>
      <c r="D85" t="n">
        <v>610674</v>
      </c>
      <c r="E85" t="n">
        <v>451367</v>
      </c>
      <c r="F85" t="n">
        <v>268168</v>
      </c>
      <c r="G85" t="n">
        <v>241351</v>
      </c>
      <c r="H85" t="n">
        <v>294984</v>
      </c>
      <c r="I85">
        <f>C85-F85</f>
        <v/>
      </c>
      <c r="J85">
        <f>D85-G85</f>
        <v/>
      </c>
      <c r="K85">
        <f>E85-H85</f>
        <v/>
      </c>
    </row>
    <row r="86">
      <c r="A86" t="inlineStr">
        <is>
          <t>Month 17</t>
        </is>
      </c>
      <c r="B86" t="inlineStr">
        <is>
          <t>Finance</t>
        </is>
      </c>
      <c r="C86" t="n">
        <v>518765</v>
      </c>
      <c r="D86" t="n">
        <v>596579</v>
      </c>
      <c r="E86" t="n">
        <v>440950</v>
      </c>
      <c r="F86" t="n">
        <v>231187</v>
      </c>
      <c r="G86" t="n">
        <v>208068</v>
      </c>
      <c r="H86" t="n">
        <v>254305</v>
      </c>
      <c r="I86">
        <f>C86-F86</f>
        <v/>
      </c>
      <c r="J86">
        <f>D86-G86</f>
        <v/>
      </c>
      <c r="K86">
        <f>E86-H86</f>
        <v/>
      </c>
    </row>
    <row r="87">
      <c r="A87" t="inlineStr">
        <is>
          <t>Month 18</t>
        </is>
      </c>
      <c r="B87" t="inlineStr">
        <is>
          <t>HR</t>
        </is>
      </c>
      <c r="C87" t="n">
        <v>626210</v>
      </c>
      <c r="D87" t="n">
        <v>720141</v>
      </c>
      <c r="E87" t="n">
        <v>532278</v>
      </c>
      <c r="F87" t="n">
        <v>347998</v>
      </c>
      <c r="G87" t="n">
        <v>313198</v>
      </c>
      <c r="H87" t="n">
        <v>382797</v>
      </c>
      <c r="I87">
        <f>C87-F87</f>
        <v/>
      </c>
      <c r="J87">
        <f>D87-G87</f>
        <v/>
      </c>
      <c r="K87">
        <f>E87-H87</f>
        <v/>
      </c>
    </row>
    <row r="88">
      <c r="A88" t="inlineStr">
        <is>
          <t>Month 18</t>
        </is>
      </c>
      <c r="B88" t="inlineStr">
        <is>
          <t>IT</t>
        </is>
      </c>
      <c r="C88" t="n">
        <v>435060</v>
      </c>
      <c r="D88" t="n">
        <v>500318</v>
      </c>
      <c r="E88" t="n">
        <v>369801</v>
      </c>
      <c r="F88" t="n">
        <v>338606</v>
      </c>
      <c r="G88" t="n">
        <v>304745</v>
      </c>
      <c r="H88" t="n">
        <v>372466</v>
      </c>
      <c r="I88">
        <f>C88-F88</f>
        <v/>
      </c>
      <c r="J88">
        <f>D88-G88</f>
        <v/>
      </c>
      <c r="K88">
        <f>E88-H88</f>
        <v/>
      </c>
    </row>
    <row r="89">
      <c r="A89" t="inlineStr">
        <is>
          <t>Month 18</t>
        </is>
      </c>
      <c r="B89" t="inlineStr">
        <is>
          <t>Sales</t>
        </is>
      </c>
      <c r="C89" t="n">
        <v>578510</v>
      </c>
      <c r="D89" t="n">
        <v>665286</v>
      </c>
      <c r="E89" t="n">
        <v>491733</v>
      </c>
      <c r="F89" t="n">
        <v>290977</v>
      </c>
      <c r="G89" t="n">
        <v>261879</v>
      </c>
      <c r="H89" t="n">
        <v>320074</v>
      </c>
      <c r="I89">
        <f>C89-F89</f>
        <v/>
      </c>
      <c r="J89">
        <f>D89-G89</f>
        <v/>
      </c>
      <c r="K89">
        <f>E89-H89</f>
        <v/>
      </c>
    </row>
    <row r="90">
      <c r="A90" t="inlineStr">
        <is>
          <t>Month 18</t>
        </is>
      </c>
      <c r="B90" t="inlineStr">
        <is>
          <t>Marketing</t>
        </is>
      </c>
      <c r="C90" t="n">
        <v>593394</v>
      </c>
      <c r="D90" t="n">
        <v>682403</v>
      </c>
      <c r="E90" t="n">
        <v>504384</v>
      </c>
      <c r="F90" t="n">
        <v>219970</v>
      </c>
      <c r="G90" t="n">
        <v>197973</v>
      </c>
      <c r="H90" t="n">
        <v>241967</v>
      </c>
      <c r="I90">
        <f>C90-F90</f>
        <v/>
      </c>
      <c r="J90">
        <f>D90-G90</f>
        <v/>
      </c>
      <c r="K90">
        <f>E90-H90</f>
        <v/>
      </c>
    </row>
    <row r="91">
      <c r="A91" t="inlineStr">
        <is>
          <t>Month 18</t>
        </is>
      </c>
      <c r="B91" t="inlineStr">
        <is>
          <t>Finance</t>
        </is>
      </c>
      <c r="C91" t="n">
        <v>435707</v>
      </c>
      <c r="D91" t="n">
        <v>501063</v>
      </c>
      <c r="E91" t="n">
        <v>370350</v>
      </c>
      <c r="F91" t="n">
        <v>206370</v>
      </c>
      <c r="G91" t="n">
        <v>185733</v>
      </c>
      <c r="H91" t="n">
        <v>227007</v>
      </c>
      <c r="I91">
        <f>C91-F91</f>
        <v/>
      </c>
      <c r="J91">
        <f>D91-G91</f>
        <v/>
      </c>
      <c r="K91">
        <f>E91-H91</f>
        <v/>
      </c>
    </row>
    <row r="92">
      <c r="A92" t="inlineStr">
        <is>
          <t>Month 19</t>
        </is>
      </c>
      <c r="B92" t="inlineStr">
        <is>
          <t>HR</t>
        </is>
      </c>
      <c r="C92" t="n">
        <v>516317</v>
      </c>
      <c r="D92" t="n">
        <v>593764</v>
      </c>
      <c r="E92" t="n">
        <v>438869</v>
      </c>
      <c r="F92" t="n">
        <v>294404</v>
      </c>
      <c r="G92" t="n">
        <v>264963</v>
      </c>
      <c r="H92" t="n">
        <v>323844</v>
      </c>
      <c r="I92">
        <f>C92-F92</f>
        <v/>
      </c>
      <c r="J92">
        <f>D92-G92</f>
        <v/>
      </c>
      <c r="K92">
        <f>E92-H92</f>
        <v/>
      </c>
    </row>
    <row r="93">
      <c r="A93" t="inlineStr">
        <is>
          <t>Month 19</t>
        </is>
      </c>
      <c r="B93" t="inlineStr">
        <is>
          <t>IT</t>
        </is>
      </c>
      <c r="C93" t="n">
        <v>402067</v>
      </c>
      <c r="D93" t="n">
        <v>462377</v>
      </c>
      <c r="E93" t="n">
        <v>341756</v>
      </c>
      <c r="F93" t="n">
        <v>346527</v>
      </c>
      <c r="G93" t="n">
        <v>311874</v>
      </c>
      <c r="H93" t="n">
        <v>381179</v>
      </c>
      <c r="I93">
        <f>C93-F93</f>
        <v/>
      </c>
      <c r="J93">
        <f>D93-G93</f>
        <v/>
      </c>
      <c r="K93">
        <f>E93-H93</f>
        <v/>
      </c>
    </row>
    <row r="94">
      <c r="A94" t="inlineStr">
        <is>
          <t>Month 19</t>
        </is>
      </c>
      <c r="B94" t="inlineStr">
        <is>
          <t>Sales</t>
        </is>
      </c>
      <c r="C94" t="n">
        <v>447135</v>
      </c>
      <c r="D94" t="n">
        <v>514205</v>
      </c>
      <c r="E94" t="n">
        <v>380064</v>
      </c>
      <c r="F94" t="n">
        <v>269853</v>
      </c>
      <c r="G94" t="n">
        <v>242867</v>
      </c>
      <c r="H94" t="n">
        <v>296838</v>
      </c>
      <c r="I94">
        <f>C94-F94</f>
        <v/>
      </c>
      <c r="J94">
        <f>D94-G94</f>
        <v/>
      </c>
      <c r="K94">
        <f>E94-H94</f>
        <v/>
      </c>
    </row>
    <row r="95">
      <c r="A95" t="inlineStr">
        <is>
          <t>Month 19</t>
        </is>
      </c>
      <c r="B95" t="inlineStr">
        <is>
          <t>Marketing</t>
        </is>
      </c>
      <c r="C95" t="n">
        <v>524046</v>
      </c>
      <c r="D95" t="n">
        <v>602652</v>
      </c>
      <c r="E95" t="n">
        <v>445439</v>
      </c>
      <c r="F95" t="n">
        <v>298237</v>
      </c>
      <c r="G95" t="n">
        <v>268413</v>
      </c>
      <c r="H95" t="n">
        <v>328060</v>
      </c>
      <c r="I95">
        <f>C95-F95</f>
        <v/>
      </c>
      <c r="J95">
        <f>D95-G95</f>
        <v/>
      </c>
      <c r="K95">
        <f>E95-H95</f>
        <v/>
      </c>
    </row>
    <row r="96">
      <c r="A96" t="inlineStr">
        <is>
          <t>Month 19</t>
        </is>
      </c>
      <c r="B96" t="inlineStr">
        <is>
          <t>Finance</t>
        </is>
      </c>
      <c r="C96" t="n">
        <v>600841</v>
      </c>
      <c r="D96" t="n">
        <v>690967</v>
      </c>
      <c r="E96" t="n">
        <v>510714</v>
      </c>
      <c r="F96" t="n">
        <v>330809</v>
      </c>
      <c r="G96" t="n">
        <v>297728</v>
      </c>
      <c r="H96" t="n">
        <v>363889</v>
      </c>
      <c r="I96">
        <f>C96-F96</f>
        <v/>
      </c>
      <c r="J96">
        <f>D96-G96</f>
        <v/>
      </c>
      <c r="K96">
        <f>E96-H96</f>
        <v/>
      </c>
    </row>
    <row r="97">
      <c r="A97" t="inlineStr">
        <is>
          <t>Month 20</t>
        </is>
      </c>
      <c r="B97" t="inlineStr">
        <is>
          <t>HR</t>
        </is>
      </c>
      <c r="C97" t="n">
        <v>590214</v>
      </c>
      <c r="D97" t="n">
        <v>678746</v>
      </c>
      <c r="E97" t="n">
        <v>501681</v>
      </c>
      <c r="F97" t="n">
        <v>311674</v>
      </c>
      <c r="G97" t="n">
        <v>280506</v>
      </c>
      <c r="H97" t="n">
        <v>342841</v>
      </c>
      <c r="I97">
        <f>C97-F97</f>
        <v/>
      </c>
      <c r="J97">
        <f>D97-G97</f>
        <v/>
      </c>
      <c r="K97">
        <f>E97-H97</f>
        <v/>
      </c>
    </row>
    <row r="98">
      <c r="A98" t="inlineStr">
        <is>
          <t>Month 20</t>
        </is>
      </c>
      <c r="B98" t="inlineStr">
        <is>
          <t>IT</t>
        </is>
      </c>
      <c r="C98" t="n">
        <v>508475</v>
      </c>
      <c r="D98" t="n">
        <v>584746</v>
      </c>
      <c r="E98" t="n">
        <v>432203</v>
      </c>
      <c r="F98" t="n">
        <v>303479</v>
      </c>
      <c r="G98" t="n">
        <v>273131</v>
      </c>
      <c r="H98" t="n">
        <v>333826</v>
      </c>
      <c r="I98">
        <f>C98-F98</f>
        <v/>
      </c>
      <c r="J98">
        <f>D98-G98</f>
        <v/>
      </c>
      <c r="K98">
        <f>E98-H98</f>
        <v/>
      </c>
    </row>
    <row r="99">
      <c r="A99" t="inlineStr">
        <is>
          <t>Month 20</t>
        </is>
      </c>
      <c r="B99" t="inlineStr">
        <is>
          <t>Sales</t>
        </is>
      </c>
      <c r="C99" t="n">
        <v>634955</v>
      </c>
      <c r="D99" t="n">
        <v>730198</v>
      </c>
      <c r="E99" t="n">
        <v>539711</v>
      </c>
      <c r="F99" t="n">
        <v>246100</v>
      </c>
      <c r="G99" t="n">
        <v>221490</v>
      </c>
      <c r="H99" t="n">
        <v>270710</v>
      </c>
      <c r="I99">
        <f>C99-F99</f>
        <v/>
      </c>
      <c r="J99">
        <f>D99-G99</f>
        <v/>
      </c>
      <c r="K99">
        <f>E99-H99</f>
        <v/>
      </c>
    </row>
    <row r="100">
      <c r="A100" t="inlineStr">
        <is>
          <t>Month 20</t>
        </is>
      </c>
      <c r="B100" t="inlineStr">
        <is>
          <t>Marketing</t>
        </is>
      </c>
      <c r="C100" t="n">
        <v>449724</v>
      </c>
      <c r="D100" t="n">
        <v>517182</v>
      </c>
      <c r="E100" t="n">
        <v>382265</v>
      </c>
      <c r="F100" t="n">
        <v>322439</v>
      </c>
      <c r="G100" t="n">
        <v>290195</v>
      </c>
      <c r="H100" t="n">
        <v>354682</v>
      </c>
      <c r="I100">
        <f>C100-F100</f>
        <v/>
      </c>
      <c r="J100">
        <f>D100-G100</f>
        <v/>
      </c>
      <c r="K100">
        <f>E100-H100</f>
        <v/>
      </c>
    </row>
    <row r="101">
      <c r="A101" t="inlineStr">
        <is>
          <t>Month 20</t>
        </is>
      </c>
      <c r="B101" t="inlineStr">
        <is>
          <t>Finance</t>
        </is>
      </c>
      <c r="C101" t="n">
        <v>496453</v>
      </c>
      <c r="D101" t="n">
        <v>570920</v>
      </c>
      <c r="E101" t="n">
        <v>421985</v>
      </c>
      <c r="F101" t="n">
        <v>229702</v>
      </c>
      <c r="G101" t="n">
        <v>206731</v>
      </c>
      <c r="H101" t="n">
        <v>252672</v>
      </c>
      <c r="I101">
        <f>C101-F101</f>
        <v/>
      </c>
      <c r="J101">
        <f>D101-G101</f>
        <v/>
      </c>
      <c r="K101">
        <f>E101-H101</f>
        <v/>
      </c>
    </row>
    <row r="102">
      <c r="A102" t="inlineStr">
        <is>
          <t>Month 21</t>
        </is>
      </c>
      <c r="B102" t="inlineStr">
        <is>
          <t>HR</t>
        </is>
      </c>
      <c r="C102" t="n">
        <v>495111</v>
      </c>
      <c r="D102" t="n">
        <v>569377</v>
      </c>
      <c r="E102" t="n">
        <v>420844</v>
      </c>
      <c r="F102" t="n">
        <v>325947</v>
      </c>
      <c r="G102" t="n">
        <v>293352</v>
      </c>
      <c r="H102" t="n">
        <v>358541</v>
      </c>
      <c r="I102">
        <f>C102-F102</f>
        <v/>
      </c>
      <c r="J102">
        <f>D102-G102</f>
        <v/>
      </c>
      <c r="K102">
        <f>E102-H102</f>
        <v/>
      </c>
    </row>
    <row r="103">
      <c r="A103" t="inlineStr">
        <is>
          <t>Month 21</t>
        </is>
      </c>
      <c r="B103" t="inlineStr">
        <is>
          <t>IT</t>
        </is>
      </c>
      <c r="C103" t="n">
        <v>484146</v>
      </c>
      <c r="D103" t="n">
        <v>556767</v>
      </c>
      <c r="E103" t="n">
        <v>411524</v>
      </c>
      <c r="F103" t="n">
        <v>307129</v>
      </c>
      <c r="G103" t="n">
        <v>276416</v>
      </c>
      <c r="H103" t="n">
        <v>337841</v>
      </c>
      <c r="I103">
        <f>C103-F103</f>
        <v/>
      </c>
      <c r="J103">
        <f>D103-G103</f>
        <v/>
      </c>
      <c r="K103">
        <f>E103-H103</f>
        <v/>
      </c>
    </row>
    <row r="104">
      <c r="A104" t="inlineStr">
        <is>
          <t>Month 21</t>
        </is>
      </c>
      <c r="B104" t="inlineStr">
        <is>
          <t>Sales</t>
        </is>
      </c>
      <c r="C104" t="n">
        <v>532056</v>
      </c>
      <c r="D104" t="n">
        <v>611864</v>
      </c>
      <c r="E104" t="n">
        <v>452247</v>
      </c>
      <c r="F104" t="n">
        <v>280558</v>
      </c>
      <c r="G104" t="n">
        <v>252502</v>
      </c>
      <c r="H104" t="n">
        <v>308613</v>
      </c>
      <c r="I104">
        <f>C104-F104</f>
        <v/>
      </c>
      <c r="J104">
        <f>D104-G104</f>
        <v/>
      </c>
      <c r="K104">
        <f>E104-H104</f>
        <v/>
      </c>
    </row>
    <row r="105">
      <c r="A105" t="inlineStr">
        <is>
          <t>Month 21</t>
        </is>
      </c>
      <c r="B105" t="inlineStr">
        <is>
          <t>Marketing</t>
        </is>
      </c>
      <c r="C105" t="n">
        <v>579971</v>
      </c>
      <c r="D105" t="n">
        <v>666966</v>
      </c>
      <c r="E105" t="n">
        <v>492975</v>
      </c>
      <c r="F105" t="n">
        <v>206557</v>
      </c>
      <c r="G105" t="n">
        <v>185901</v>
      </c>
      <c r="H105" t="n">
        <v>227212</v>
      </c>
      <c r="I105">
        <f>C105-F105</f>
        <v/>
      </c>
      <c r="J105">
        <f>D105-G105</f>
        <v/>
      </c>
      <c r="K105">
        <f>E105-H105</f>
        <v/>
      </c>
    </row>
    <row r="106">
      <c r="A106" t="inlineStr">
        <is>
          <t>Month 21</t>
        </is>
      </c>
      <c r="B106" t="inlineStr">
        <is>
          <t>Finance</t>
        </is>
      </c>
      <c r="C106" t="n">
        <v>555119</v>
      </c>
      <c r="D106" t="n">
        <v>638386</v>
      </c>
      <c r="E106" t="n">
        <v>471851</v>
      </c>
      <c r="F106" t="n">
        <v>336259</v>
      </c>
      <c r="G106" t="n">
        <v>302633</v>
      </c>
      <c r="H106" t="n">
        <v>369884</v>
      </c>
      <c r="I106">
        <f>C106-F106</f>
        <v/>
      </c>
      <c r="J106">
        <f>D106-G106</f>
        <v/>
      </c>
      <c r="K106">
        <f>E106-H106</f>
        <v/>
      </c>
    </row>
    <row r="107">
      <c r="A107" t="inlineStr">
        <is>
          <t>Month 22</t>
        </is>
      </c>
      <c r="B107" t="inlineStr">
        <is>
          <t>HR</t>
        </is>
      </c>
      <c r="C107" t="n">
        <v>482486</v>
      </c>
      <c r="D107" t="n">
        <v>554858</v>
      </c>
      <c r="E107" t="n">
        <v>410113</v>
      </c>
      <c r="F107" t="n">
        <v>244993</v>
      </c>
      <c r="G107" t="n">
        <v>220493</v>
      </c>
      <c r="H107" t="n">
        <v>269492</v>
      </c>
      <c r="I107">
        <f>C107-F107</f>
        <v/>
      </c>
      <c r="J107">
        <f>D107-G107</f>
        <v/>
      </c>
      <c r="K107">
        <f>E107-H107</f>
        <v/>
      </c>
    </row>
    <row r="108">
      <c r="A108" t="inlineStr">
        <is>
          <t>Month 22</t>
        </is>
      </c>
      <c r="B108" t="inlineStr">
        <is>
          <t>IT</t>
        </is>
      </c>
      <c r="C108" t="n">
        <v>450882</v>
      </c>
      <c r="D108" t="n">
        <v>518514</v>
      </c>
      <c r="E108" t="n">
        <v>383249</v>
      </c>
      <c r="F108" t="n">
        <v>341540</v>
      </c>
      <c r="G108" t="n">
        <v>307386</v>
      </c>
      <c r="H108" t="n">
        <v>375694</v>
      </c>
      <c r="I108">
        <f>C108-F108</f>
        <v/>
      </c>
      <c r="J108">
        <f>D108-G108</f>
        <v/>
      </c>
      <c r="K108">
        <f>E108-H108</f>
        <v/>
      </c>
    </row>
    <row r="109">
      <c r="A109" t="inlineStr">
        <is>
          <t>Month 22</t>
        </is>
      </c>
      <c r="B109" t="inlineStr">
        <is>
          <t>Sales</t>
        </is>
      </c>
      <c r="C109" t="n">
        <v>632492</v>
      </c>
      <c r="D109" t="n">
        <v>727365</v>
      </c>
      <c r="E109" t="n">
        <v>537618</v>
      </c>
      <c r="F109" t="n">
        <v>338720</v>
      </c>
      <c r="G109" t="n">
        <v>304848</v>
      </c>
      <c r="H109" t="n">
        <v>372592</v>
      </c>
      <c r="I109">
        <f>C109-F109</f>
        <v/>
      </c>
      <c r="J109">
        <f>D109-G109</f>
        <v/>
      </c>
      <c r="K109">
        <f>E109-H109</f>
        <v/>
      </c>
    </row>
    <row r="110">
      <c r="A110" t="inlineStr">
        <is>
          <t>Month 22</t>
        </is>
      </c>
      <c r="B110" t="inlineStr">
        <is>
          <t>Marketing</t>
        </is>
      </c>
      <c r="C110" t="n">
        <v>537611</v>
      </c>
      <c r="D110" t="n">
        <v>618252</v>
      </c>
      <c r="E110" t="n">
        <v>456969</v>
      </c>
      <c r="F110" t="n">
        <v>294591</v>
      </c>
      <c r="G110" t="n">
        <v>265131</v>
      </c>
      <c r="H110" t="n">
        <v>324050</v>
      </c>
      <c r="I110">
        <f>C110-F110</f>
        <v/>
      </c>
      <c r="J110">
        <f>D110-G110</f>
        <v/>
      </c>
      <c r="K110">
        <f>E110-H110</f>
        <v/>
      </c>
    </row>
    <row r="111">
      <c r="A111" t="inlineStr">
        <is>
          <t>Month 22</t>
        </is>
      </c>
      <c r="B111" t="inlineStr">
        <is>
          <t>Finance</t>
        </is>
      </c>
      <c r="C111" t="n">
        <v>631381</v>
      </c>
      <c r="D111" t="n">
        <v>726088</v>
      </c>
      <c r="E111" t="n">
        <v>536673</v>
      </c>
      <c r="F111" t="n">
        <v>234587</v>
      </c>
      <c r="G111" t="n">
        <v>211128</v>
      </c>
      <c r="H111" t="n">
        <v>258045</v>
      </c>
      <c r="I111">
        <f>C111-F111</f>
        <v/>
      </c>
      <c r="J111">
        <f>D111-G111</f>
        <v/>
      </c>
      <c r="K111">
        <f>E111-H111</f>
        <v/>
      </c>
    </row>
    <row r="112">
      <c r="A112" t="inlineStr">
        <is>
          <t>Month 23</t>
        </is>
      </c>
      <c r="B112" t="inlineStr">
        <is>
          <t>HR</t>
        </is>
      </c>
      <c r="C112" t="n">
        <v>432362</v>
      </c>
      <c r="D112" t="n">
        <v>497216</v>
      </c>
      <c r="E112" t="n">
        <v>367507</v>
      </c>
      <c r="F112" t="n">
        <v>258155</v>
      </c>
      <c r="G112" t="n">
        <v>232339</v>
      </c>
      <c r="H112" t="n">
        <v>283970</v>
      </c>
      <c r="I112">
        <f>C112-F112</f>
        <v/>
      </c>
      <c r="J112">
        <f>D112-G112</f>
        <v/>
      </c>
      <c r="K112">
        <f>E112-H112</f>
        <v/>
      </c>
    </row>
    <row r="113">
      <c r="A113" t="inlineStr">
        <is>
          <t>Month 23</t>
        </is>
      </c>
      <c r="B113" t="inlineStr">
        <is>
          <t>IT</t>
        </is>
      </c>
      <c r="C113" t="n">
        <v>409039</v>
      </c>
      <c r="D113" t="n">
        <v>470394</v>
      </c>
      <c r="E113" t="n">
        <v>347683</v>
      </c>
      <c r="F113" t="n">
        <v>262835</v>
      </c>
      <c r="G113" t="n">
        <v>236551</v>
      </c>
      <c r="H113" t="n">
        <v>289118</v>
      </c>
      <c r="I113">
        <f>C113-F113</f>
        <v/>
      </c>
      <c r="J113">
        <f>D113-G113</f>
        <v/>
      </c>
      <c r="K113">
        <f>E113-H113</f>
        <v/>
      </c>
    </row>
    <row r="114">
      <c r="A114" t="inlineStr">
        <is>
          <t>Month 23</t>
        </is>
      </c>
      <c r="B114" t="inlineStr">
        <is>
          <t>Sales</t>
        </is>
      </c>
      <c r="C114" t="n">
        <v>451300</v>
      </c>
      <c r="D114" t="n">
        <v>518994</v>
      </c>
      <c r="E114" t="n">
        <v>383605</v>
      </c>
      <c r="F114" t="n">
        <v>206281</v>
      </c>
      <c r="G114" t="n">
        <v>185652</v>
      </c>
      <c r="H114" t="n">
        <v>226909</v>
      </c>
      <c r="I114">
        <f>C114-F114</f>
        <v/>
      </c>
      <c r="J114">
        <f>D114-G114</f>
        <v/>
      </c>
      <c r="K114">
        <f>E114-H114</f>
        <v/>
      </c>
    </row>
    <row r="115">
      <c r="A115" t="inlineStr">
        <is>
          <t>Month 23</t>
        </is>
      </c>
      <c r="B115" t="inlineStr">
        <is>
          <t>Marketing</t>
        </is>
      </c>
      <c r="C115" t="n">
        <v>464037</v>
      </c>
      <c r="D115" t="n">
        <v>533642</v>
      </c>
      <c r="E115" t="n">
        <v>394431</v>
      </c>
      <c r="F115" t="n">
        <v>312920</v>
      </c>
      <c r="G115" t="n">
        <v>281628</v>
      </c>
      <c r="H115" t="n">
        <v>344212</v>
      </c>
      <c r="I115">
        <f>C115-F115</f>
        <v/>
      </c>
      <c r="J115">
        <f>D115-G115</f>
        <v/>
      </c>
      <c r="K115">
        <f>E115-H115</f>
        <v/>
      </c>
    </row>
    <row r="116">
      <c r="A116" t="inlineStr">
        <is>
          <t>Month 23</t>
        </is>
      </c>
      <c r="B116" t="inlineStr">
        <is>
          <t>Finance</t>
        </is>
      </c>
      <c r="C116" t="n">
        <v>403228</v>
      </c>
      <c r="D116" t="n">
        <v>463712</v>
      </c>
      <c r="E116" t="n">
        <v>342743</v>
      </c>
      <c r="F116" t="n">
        <v>334636</v>
      </c>
      <c r="G116" t="n">
        <v>301172</v>
      </c>
      <c r="H116" t="n">
        <v>368099</v>
      </c>
      <c r="I116">
        <f>C116-F116</f>
        <v/>
      </c>
      <c r="J116">
        <f>D116-G116</f>
        <v/>
      </c>
      <c r="K116">
        <f>E116-H116</f>
        <v/>
      </c>
    </row>
    <row r="117">
      <c r="A117" t="inlineStr">
        <is>
          <t>Month 24</t>
        </is>
      </c>
      <c r="B117" t="inlineStr">
        <is>
          <t>HR</t>
        </is>
      </c>
      <c r="C117" t="n">
        <v>597884</v>
      </c>
      <c r="D117" t="n">
        <v>687566</v>
      </c>
      <c r="E117" t="n">
        <v>508201</v>
      </c>
      <c r="F117" t="n">
        <v>277918</v>
      </c>
      <c r="G117" t="n">
        <v>250126</v>
      </c>
      <c r="H117" t="n">
        <v>305709</v>
      </c>
      <c r="I117">
        <f>C117-F117</f>
        <v/>
      </c>
      <c r="J117">
        <f>D117-G117</f>
        <v/>
      </c>
      <c r="K117">
        <f>E117-H117</f>
        <v/>
      </c>
    </row>
    <row r="118">
      <c r="A118" t="inlineStr">
        <is>
          <t>Month 24</t>
        </is>
      </c>
      <c r="B118" t="inlineStr">
        <is>
          <t>IT</t>
        </is>
      </c>
      <c r="C118" t="n">
        <v>455200</v>
      </c>
      <c r="D118" t="n">
        <v>523479</v>
      </c>
      <c r="E118" t="n">
        <v>386920</v>
      </c>
      <c r="F118" t="n">
        <v>348694</v>
      </c>
      <c r="G118" t="n">
        <v>313824</v>
      </c>
      <c r="H118" t="n">
        <v>383563</v>
      </c>
      <c r="I118">
        <f>C118-F118</f>
        <v/>
      </c>
      <c r="J118">
        <f>D118-G118</f>
        <v/>
      </c>
      <c r="K118">
        <f>E118-H118</f>
        <v/>
      </c>
    </row>
    <row r="119">
      <c r="A119" t="inlineStr">
        <is>
          <t>Month 24</t>
        </is>
      </c>
      <c r="B119" t="inlineStr">
        <is>
          <t>Sales</t>
        </is>
      </c>
      <c r="C119" t="n">
        <v>636312</v>
      </c>
      <c r="D119" t="n">
        <v>731758</v>
      </c>
      <c r="E119" t="n">
        <v>540865</v>
      </c>
      <c r="F119" t="n">
        <v>339780</v>
      </c>
      <c r="G119" t="n">
        <v>305802</v>
      </c>
      <c r="H119" t="n">
        <v>373758</v>
      </c>
      <c r="I119">
        <f>C119-F119</f>
        <v/>
      </c>
      <c r="J119">
        <f>D119-G119</f>
        <v/>
      </c>
      <c r="K119">
        <f>E119-H119</f>
        <v/>
      </c>
    </row>
    <row r="120">
      <c r="A120" t="inlineStr">
        <is>
          <t>Month 24</t>
        </is>
      </c>
      <c r="B120" t="inlineStr">
        <is>
          <t>Marketing</t>
        </is>
      </c>
      <c r="C120" t="n">
        <v>639017</v>
      </c>
      <c r="D120" t="n">
        <v>734869</v>
      </c>
      <c r="E120" t="n">
        <v>543164</v>
      </c>
      <c r="F120" t="n">
        <v>316235</v>
      </c>
      <c r="G120" t="n">
        <v>284611</v>
      </c>
      <c r="H120" t="n">
        <v>347858</v>
      </c>
      <c r="I120">
        <f>C120-F120</f>
        <v/>
      </c>
      <c r="J120">
        <f>D120-G120</f>
        <v/>
      </c>
      <c r="K120">
        <f>E120-H120</f>
        <v/>
      </c>
    </row>
    <row r="121">
      <c r="A121" t="inlineStr">
        <is>
          <t>Month 24</t>
        </is>
      </c>
      <c r="B121" t="inlineStr">
        <is>
          <t>Finance</t>
        </is>
      </c>
      <c r="C121" t="n">
        <v>406102</v>
      </c>
      <c r="D121" t="n">
        <v>467017</v>
      </c>
      <c r="E121" t="n">
        <v>345186</v>
      </c>
      <c r="F121" t="n">
        <v>214006</v>
      </c>
      <c r="G121" t="n">
        <v>192605</v>
      </c>
      <c r="H121" t="n">
        <v>235406</v>
      </c>
      <c r="I121">
        <f>C121-F121</f>
        <v/>
      </c>
      <c r="J121">
        <f>D121-G121</f>
        <v/>
      </c>
      <c r="K121">
        <f>E121-H121</f>
        <v/>
      </c>
    </row>
    <row r="122">
      <c r="A122" t="inlineStr">
        <is>
          <t>Month 25</t>
        </is>
      </c>
      <c r="B122" t="inlineStr">
        <is>
          <t>HR</t>
        </is>
      </c>
      <c r="C122" t="n">
        <v>466242</v>
      </c>
      <c r="D122" t="n">
        <v>536178</v>
      </c>
      <c r="E122" t="n">
        <v>396305</v>
      </c>
      <c r="F122" t="n">
        <v>312904</v>
      </c>
      <c r="G122" t="n">
        <v>281613</v>
      </c>
      <c r="H122" t="n">
        <v>344194</v>
      </c>
      <c r="I122">
        <f>C122-F122</f>
        <v/>
      </c>
      <c r="J122">
        <f>D122-G122</f>
        <v/>
      </c>
      <c r="K122">
        <f>E122-H122</f>
        <v/>
      </c>
    </row>
    <row r="123">
      <c r="A123" t="inlineStr">
        <is>
          <t>Month 25</t>
        </is>
      </c>
      <c r="B123" t="inlineStr">
        <is>
          <t>IT</t>
        </is>
      </c>
      <c r="C123" t="n">
        <v>514668</v>
      </c>
      <c r="D123" t="n">
        <v>591868</v>
      </c>
      <c r="E123" t="n">
        <v>437467</v>
      </c>
      <c r="F123" t="n">
        <v>254180</v>
      </c>
      <c r="G123" t="n">
        <v>228762</v>
      </c>
      <c r="H123" t="n">
        <v>279598</v>
      </c>
      <c r="I123">
        <f>C123-F123</f>
        <v/>
      </c>
      <c r="J123">
        <f>D123-G123</f>
        <v/>
      </c>
      <c r="K123">
        <f>E123-H123</f>
        <v/>
      </c>
    </row>
    <row r="124">
      <c r="A124" t="inlineStr">
        <is>
          <t>Month 25</t>
        </is>
      </c>
      <c r="B124" t="inlineStr">
        <is>
          <t>Sales</t>
        </is>
      </c>
      <c r="C124" t="n">
        <v>492777</v>
      </c>
      <c r="D124" t="n">
        <v>566693</v>
      </c>
      <c r="E124" t="n">
        <v>418860</v>
      </c>
      <c r="F124" t="n">
        <v>297853</v>
      </c>
      <c r="G124" t="n">
        <v>268067</v>
      </c>
      <c r="H124" t="n">
        <v>327638</v>
      </c>
      <c r="I124">
        <f>C124-F124</f>
        <v/>
      </c>
      <c r="J124">
        <f>D124-G124</f>
        <v/>
      </c>
      <c r="K124">
        <f>E124-H124</f>
        <v/>
      </c>
    </row>
    <row r="125">
      <c r="A125" t="inlineStr">
        <is>
          <t>Month 25</t>
        </is>
      </c>
      <c r="B125" t="inlineStr">
        <is>
          <t>Marketing</t>
        </is>
      </c>
      <c r="C125" t="n">
        <v>548844</v>
      </c>
      <c r="D125" t="n">
        <v>631170</v>
      </c>
      <c r="E125" t="n">
        <v>466517</v>
      </c>
      <c r="F125" t="n">
        <v>326342</v>
      </c>
      <c r="G125" t="n">
        <v>293707</v>
      </c>
      <c r="H125" t="n">
        <v>358976</v>
      </c>
      <c r="I125">
        <f>C125-F125</f>
        <v/>
      </c>
      <c r="J125">
        <f>D125-G125</f>
        <v/>
      </c>
      <c r="K125">
        <f>E125-H125</f>
        <v/>
      </c>
    </row>
    <row r="126">
      <c r="A126" t="inlineStr">
        <is>
          <t>Month 25</t>
        </is>
      </c>
      <c r="B126" t="inlineStr">
        <is>
          <t>Finance</t>
        </is>
      </c>
      <c r="C126" t="n">
        <v>489008</v>
      </c>
      <c r="D126" t="n">
        <v>562359</v>
      </c>
      <c r="E126" t="n">
        <v>415656</v>
      </c>
      <c r="F126" t="n">
        <v>346625</v>
      </c>
      <c r="G126" t="n">
        <v>311962</v>
      </c>
      <c r="H126" t="n">
        <v>381287</v>
      </c>
      <c r="I126">
        <f>C126-F126</f>
        <v/>
      </c>
      <c r="J126">
        <f>D126-G126</f>
        <v/>
      </c>
      <c r="K126">
        <f>E126-H126</f>
        <v/>
      </c>
    </row>
    <row r="127">
      <c r="A127" t="inlineStr">
        <is>
          <t>Month 26</t>
        </is>
      </c>
      <c r="B127" t="inlineStr">
        <is>
          <t>HR</t>
        </is>
      </c>
      <c r="C127" t="n">
        <v>507945</v>
      </c>
      <c r="D127" t="n">
        <v>584136</v>
      </c>
      <c r="E127" t="n">
        <v>431753</v>
      </c>
      <c r="F127" t="n">
        <v>202382</v>
      </c>
      <c r="G127" t="n">
        <v>182143</v>
      </c>
      <c r="H127" t="n">
        <v>222620</v>
      </c>
      <c r="I127">
        <f>C127-F127</f>
        <v/>
      </c>
      <c r="J127">
        <f>D127-G127</f>
        <v/>
      </c>
      <c r="K127">
        <f>E127-H127</f>
        <v/>
      </c>
    </row>
    <row r="128">
      <c r="A128" t="inlineStr">
        <is>
          <t>Month 26</t>
        </is>
      </c>
      <c r="B128" t="inlineStr">
        <is>
          <t>IT</t>
        </is>
      </c>
      <c r="C128" t="n">
        <v>474819</v>
      </c>
      <c r="D128" t="n">
        <v>546041</v>
      </c>
      <c r="E128" t="n">
        <v>403596</v>
      </c>
      <c r="F128" t="n">
        <v>287861</v>
      </c>
      <c r="G128" t="n">
        <v>259074</v>
      </c>
      <c r="H128" t="n">
        <v>316647</v>
      </c>
      <c r="I128">
        <f>C128-F128</f>
        <v/>
      </c>
      <c r="J128">
        <f>D128-G128</f>
        <v/>
      </c>
      <c r="K128">
        <f>E128-H128</f>
        <v/>
      </c>
    </row>
    <row r="129">
      <c r="A129" t="inlineStr">
        <is>
          <t>Month 26</t>
        </is>
      </c>
      <c r="B129" t="inlineStr">
        <is>
          <t>Sales</t>
        </is>
      </c>
      <c r="C129" t="n">
        <v>488229</v>
      </c>
      <c r="D129" t="n">
        <v>561463</v>
      </c>
      <c r="E129" t="n">
        <v>414994</v>
      </c>
      <c r="F129" t="n">
        <v>344976</v>
      </c>
      <c r="G129" t="n">
        <v>310478</v>
      </c>
      <c r="H129" t="n">
        <v>379473</v>
      </c>
      <c r="I129">
        <f>C129-F129</f>
        <v/>
      </c>
      <c r="J129">
        <f>D129-G129</f>
        <v/>
      </c>
      <c r="K129">
        <f>E129-H129</f>
        <v/>
      </c>
    </row>
    <row r="130">
      <c r="A130" t="inlineStr">
        <is>
          <t>Month 26</t>
        </is>
      </c>
      <c r="B130" t="inlineStr">
        <is>
          <t>Marketing</t>
        </is>
      </c>
      <c r="C130" t="n">
        <v>593138</v>
      </c>
      <c r="D130" t="n">
        <v>682108</v>
      </c>
      <c r="E130" t="n">
        <v>504167</v>
      </c>
      <c r="F130" t="n">
        <v>237935</v>
      </c>
      <c r="G130" t="n">
        <v>214141</v>
      </c>
      <c r="H130" t="n">
        <v>261728</v>
      </c>
      <c r="I130">
        <f>C130-F130</f>
        <v/>
      </c>
      <c r="J130">
        <f>D130-G130</f>
        <v/>
      </c>
      <c r="K130">
        <f>E130-H130</f>
        <v/>
      </c>
    </row>
    <row r="131">
      <c r="A131" t="inlineStr">
        <is>
          <t>Month 26</t>
        </is>
      </c>
      <c r="B131" t="inlineStr">
        <is>
          <t>Finance</t>
        </is>
      </c>
      <c r="C131" t="n">
        <v>516548</v>
      </c>
      <c r="D131" t="n">
        <v>594030</v>
      </c>
      <c r="E131" t="n">
        <v>439065</v>
      </c>
      <c r="F131" t="n">
        <v>252638</v>
      </c>
      <c r="G131" t="n">
        <v>227374</v>
      </c>
      <c r="H131" t="n">
        <v>277901</v>
      </c>
      <c r="I131">
        <f>C131-F131</f>
        <v/>
      </c>
      <c r="J131">
        <f>D131-G131</f>
        <v/>
      </c>
      <c r="K131">
        <f>E131-H131</f>
        <v/>
      </c>
    </row>
    <row r="132">
      <c r="A132" t="inlineStr">
        <is>
          <t>Month 27</t>
        </is>
      </c>
      <c r="B132" t="inlineStr">
        <is>
          <t>HR</t>
        </is>
      </c>
      <c r="C132" t="n">
        <v>568169</v>
      </c>
      <c r="D132" t="n">
        <v>653394</v>
      </c>
      <c r="E132" t="n">
        <v>482943</v>
      </c>
      <c r="F132" t="n">
        <v>228088</v>
      </c>
      <c r="G132" t="n">
        <v>205279</v>
      </c>
      <c r="H132" t="n">
        <v>250896</v>
      </c>
      <c r="I132">
        <f>C132-F132</f>
        <v/>
      </c>
      <c r="J132">
        <f>D132-G132</f>
        <v/>
      </c>
      <c r="K132">
        <f>E132-H132</f>
        <v/>
      </c>
    </row>
    <row r="133">
      <c r="A133" t="inlineStr">
        <is>
          <t>Month 27</t>
        </is>
      </c>
      <c r="B133" t="inlineStr">
        <is>
          <t>IT</t>
        </is>
      </c>
      <c r="C133" t="n">
        <v>546451</v>
      </c>
      <c r="D133" t="n">
        <v>628418</v>
      </c>
      <c r="E133" t="n">
        <v>464483</v>
      </c>
      <c r="F133" t="n">
        <v>254215</v>
      </c>
      <c r="G133" t="n">
        <v>228793</v>
      </c>
      <c r="H133" t="n">
        <v>279636</v>
      </c>
      <c r="I133">
        <f>C133-F133</f>
        <v/>
      </c>
      <c r="J133">
        <f>D133-G133</f>
        <v/>
      </c>
      <c r="K133">
        <f>E133-H133</f>
        <v/>
      </c>
    </row>
    <row r="134">
      <c r="A134" t="inlineStr">
        <is>
          <t>Month 27</t>
        </is>
      </c>
      <c r="B134" t="inlineStr">
        <is>
          <t>Sales</t>
        </is>
      </c>
      <c r="C134" t="n">
        <v>509084</v>
      </c>
      <c r="D134" t="n">
        <v>585446</v>
      </c>
      <c r="E134" t="n">
        <v>432721</v>
      </c>
      <c r="F134" t="n">
        <v>344747</v>
      </c>
      <c r="G134" t="n">
        <v>310272</v>
      </c>
      <c r="H134" t="n">
        <v>379221</v>
      </c>
      <c r="I134">
        <f>C134-F134</f>
        <v/>
      </c>
      <c r="J134">
        <f>D134-G134</f>
        <v/>
      </c>
      <c r="K134">
        <f>E134-H134</f>
        <v/>
      </c>
    </row>
    <row r="135">
      <c r="A135" t="inlineStr">
        <is>
          <t>Month 27</t>
        </is>
      </c>
      <c r="B135" t="inlineStr">
        <is>
          <t>Marketing</t>
        </is>
      </c>
      <c r="C135" t="n">
        <v>401381</v>
      </c>
      <c r="D135" t="n">
        <v>461588</v>
      </c>
      <c r="E135" t="n">
        <v>341173</v>
      </c>
      <c r="F135" t="n">
        <v>204206</v>
      </c>
      <c r="G135" t="n">
        <v>183785</v>
      </c>
      <c r="H135" t="n">
        <v>224626</v>
      </c>
      <c r="I135">
        <f>C135-F135</f>
        <v/>
      </c>
      <c r="J135">
        <f>D135-G135</f>
        <v/>
      </c>
      <c r="K135">
        <f>E135-H135</f>
        <v/>
      </c>
    </row>
    <row r="136">
      <c r="A136" t="inlineStr">
        <is>
          <t>Month 27</t>
        </is>
      </c>
      <c r="B136" t="inlineStr">
        <is>
          <t>Finance</t>
        </is>
      </c>
      <c r="C136" t="n">
        <v>517297</v>
      </c>
      <c r="D136" t="n">
        <v>594891</v>
      </c>
      <c r="E136" t="n">
        <v>439702</v>
      </c>
      <c r="F136" t="n">
        <v>225227</v>
      </c>
      <c r="G136" t="n">
        <v>202704</v>
      </c>
      <c r="H136" t="n">
        <v>247749</v>
      </c>
      <c r="I136">
        <f>C136-F136</f>
        <v/>
      </c>
      <c r="J136">
        <f>D136-G136</f>
        <v/>
      </c>
      <c r="K136">
        <f>E136-H136</f>
        <v/>
      </c>
    </row>
    <row r="137">
      <c r="A137" t="inlineStr">
        <is>
          <t>Month 28</t>
        </is>
      </c>
      <c r="B137" t="inlineStr">
        <is>
          <t>HR</t>
        </is>
      </c>
      <c r="C137" t="n">
        <v>592853</v>
      </c>
      <c r="D137" t="n">
        <v>681780</v>
      </c>
      <c r="E137" t="n">
        <v>503925</v>
      </c>
      <c r="F137" t="n">
        <v>203433</v>
      </c>
      <c r="G137" t="n">
        <v>183089</v>
      </c>
      <c r="H137" t="n">
        <v>223776</v>
      </c>
      <c r="I137">
        <f>C137-F137</f>
        <v/>
      </c>
      <c r="J137">
        <f>D137-G137</f>
        <v/>
      </c>
      <c r="K137">
        <f>E137-H137</f>
        <v/>
      </c>
    </row>
    <row r="138">
      <c r="A138" t="inlineStr">
        <is>
          <t>Month 28</t>
        </is>
      </c>
      <c r="B138" t="inlineStr">
        <is>
          <t>IT</t>
        </is>
      </c>
      <c r="C138" t="n">
        <v>564882</v>
      </c>
      <c r="D138" t="n">
        <v>649614</v>
      </c>
      <c r="E138" t="n">
        <v>480149</v>
      </c>
      <c r="F138" t="n">
        <v>264158</v>
      </c>
      <c r="G138" t="n">
        <v>237742</v>
      </c>
      <c r="H138" t="n">
        <v>290573</v>
      </c>
      <c r="I138">
        <f>C138-F138</f>
        <v/>
      </c>
      <c r="J138">
        <f>D138-G138</f>
        <v/>
      </c>
      <c r="K138">
        <f>E138-H138</f>
        <v/>
      </c>
    </row>
    <row r="139">
      <c r="A139" t="inlineStr">
        <is>
          <t>Month 28</t>
        </is>
      </c>
      <c r="B139" t="inlineStr">
        <is>
          <t>Sales</t>
        </is>
      </c>
      <c r="C139" t="n">
        <v>447685</v>
      </c>
      <c r="D139" t="n">
        <v>514837</v>
      </c>
      <c r="E139" t="n">
        <v>380532</v>
      </c>
      <c r="F139" t="n">
        <v>202528</v>
      </c>
      <c r="G139" t="n">
        <v>182275</v>
      </c>
      <c r="H139" t="n">
        <v>222780</v>
      </c>
      <c r="I139">
        <f>C139-F139</f>
        <v/>
      </c>
      <c r="J139">
        <f>D139-G139</f>
        <v/>
      </c>
      <c r="K139">
        <f>E139-H139</f>
        <v/>
      </c>
    </row>
    <row r="140">
      <c r="A140" t="inlineStr">
        <is>
          <t>Month 28</t>
        </is>
      </c>
      <c r="B140" t="inlineStr">
        <is>
          <t>Marketing</t>
        </is>
      </c>
      <c r="C140" t="n">
        <v>490069</v>
      </c>
      <c r="D140" t="n">
        <v>563579</v>
      </c>
      <c r="E140" t="n">
        <v>416558</v>
      </c>
      <c r="F140" t="n">
        <v>233108</v>
      </c>
      <c r="G140" t="n">
        <v>209797</v>
      </c>
      <c r="H140" t="n">
        <v>256418</v>
      </c>
      <c r="I140">
        <f>C140-F140</f>
        <v/>
      </c>
      <c r="J140">
        <f>D140-G140</f>
        <v/>
      </c>
      <c r="K140">
        <f>E140-H140</f>
        <v/>
      </c>
    </row>
    <row r="141">
      <c r="A141" t="inlineStr">
        <is>
          <t>Month 28</t>
        </is>
      </c>
      <c r="B141" t="inlineStr">
        <is>
          <t>Finance</t>
        </is>
      </c>
      <c r="C141" t="n">
        <v>619633</v>
      </c>
      <c r="D141" t="n">
        <v>712577</v>
      </c>
      <c r="E141" t="n">
        <v>526688</v>
      </c>
      <c r="F141" t="n">
        <v>332620</v>
      </c>
      <c r="G141" t="n">
        <v>299358</v>
      </c>
      <c r="H141" t="n">
        <v>365882</v>
      </c>
      <c r="I141">
        <f>C141-F141</f>
        <v/>
      </c>
      <c r="J141">
        <f>D141-G141</f>
        <v/>
      </c>
      <c r="K141">
        <f>E141-H141</f>
        <v/>
      </c>
    </row>
    <row r="142">
      <c r="A142" t="inlineStr">
        <is>
          <t>Month 29</t>
        </is>
      </c>
      <c r="B142" t="inlineStr">
        <is>
          <t>HR</t>
        </is>
      </c>
      <c r="C142" t="n">
        <v>555020</v>
      </c>
      <c r="D142" t="n">
        <v>638273</v>
      </c>
      <c r="E142" t="n">
        <v>471767</v>
      </c>
      <c r="F142" t="n">
        <v>318074</v>
      </c>
      <c r="G142" t="n">
        <v>286266</v>
      </c>
      <c r="H142" t="n">
        <v>349881</v>
      </c>
      <c r="I142">
        <f>C142-F142</f>
        <v/>
      </c>
      <c r="J142">
        <f>D142-G142</f>
        <v/>
      </c>
      <c r="K142">
        <f>E142-H142</f>
        <v/>
      </c>
    </row>
    <row r="143">
      <c r="A143" t="inlineStr">
        <is>
          <t>Month 29</t>
        </is>
      </c>
      <c r="B143" t="inlineStr">
        <is>
          <t>IT</t>
        </is>
      </c>
      <c r="C143" t="n">
        <v>440639</v>
      </c>
      <c r="D143" t="n">
        <v>506734</v>
      </c>
      <c r="E143" t="n">
        <v>374543</v>
      </c>
      <c r="F143" t="n">
        <v>346456</v>
      </c>
      <c r="G143" t="n">
        <v>311810</v>
      </c>
      <c r="H143" t="n">
        <v>381101</v>
      </c>
      <c r="I143">
        <f>C143-F143</f>
        <v/>
      </c>
      <c r="J143">
        <f>D143-G143</f>
        <v/>
      </c>
      <c r="K143">
        <f>E143-H143</f>
        <v/>
      </c>
    </row>
    <row r="144">
      <c r="A144" t="inlineStr">
        <is>
          <t>Month 29</t>
        </is>
      </c>
      <c r="B144" t="inlineStr">
        <is>
          <t>Sales</t>
        </is>
      </c>
      <c r="C144" t="n">
        <v>457205</v>
      </c>
      <c r="D144" t="n">
        <v>525785</v>
      </c>
      <c r="E144" t="n">
        <v>388624</v>
      </c>
      <c r="F144" t="n">
        <v>203489</v>
      </c>
      <c r="G144" t="n">
        <v>183140</v>
      </c>
      <c r="H144" t="n">
        <v>223837</v>
      </c>
      <c r="I144">
        <f>C144-F144</f>
        <v/>
      </c>
      <c r="J144">
        <f>D144-G144</f>
        <v/>
      </c>
      <c r="K144">
        <f>E144-H144</f>
        <v/>
      </c>
    </row>
    <row r="145">
      <c r="A145" t="inlineStr">
        <is>
          <t>Month 29</t>
        </is>
      </c>
      <c r="B145" t="inlineStr">
        <is>
          <t>Marketing</t>
        </is>
      </c>
      <c r="C145" t="n">
        <v>515835</v>
      </c>
      <c r="D145" t="n">
        <v>593210</v>
      </c>
      <c r="E145" t="n">
        <v>438459</v>
      </c>
      <c r="F145" t="n">
        <v>262314</v>
      </c>
      <c r="G145" t="n">
        <v>236082</v>
      </c>
      <c r="H145" t="n">
        <v>288545</v>
      </c>
      <c r="I145">
        <f>C145-F145</f>
        <v/>
      </c>
      <c r="J145">
        <f>D145-G145</f>
        <v/>
      </c>
      <c r="K145">
        <f>E145-H145</f>
        <v/>
      </c>
    </row>
    <row r="146">
      <c r="A146" t="inlineStr">
        <is>
          <t>Month 29</t>
        </is>
      </c>
      <c r="B146" t="inlineStr">
        <is>
          <t>Finance</t>
        </is>
      </c>
      <c r="C146" t="n">
        <v>627148</v>
      </c>
      <c r="D146" t="n">
        <v>721220</v>
      </c>
      <c r="E146" t="n">
        <v>533075</v>
      </c>
      <c r="F146" t="n">
        <v>205776</v>
      </c>
      <c r="G146" t="n">
        <v>185198</v>
      </c>
      <c r="H146" t="n">
        <v>226353</v>
      </c>
      <c r="I146">
        <f>C146-F146</f>
        <v/>
      </c>
      <c r="J146">
        <f>D146-G146</f>
        <v/>
      </c>
      <c r="K146">
        <f>E146-H146</f>
        <v/>
      </c>
    </row>
    <row r="147">
      <c r="A147" t="inlineStr">
        <is>
          <t>Month 30</t>
        </is>
      </c>
      <c r="B147" t="inlineStr">
        <is>
          <t>HR</t>
        </is>
      </c>
      <c r="C147" t="n">
        <v>437955</v>
      </c>
      <c r="D147" t="n">
        <v>503648</v>
      </c>
      <c r="E147" t="n">
        <v>372261</v>
      </c>
      <c r="F147" t="n">
        <v>237425</v>
      </c>
      <c r="G147" t="n">
        <v>213682</v>
      </c>
      <c r="H147" t="n">
        <v>261167</v>
      </c>
      <c r="I147">
        <f>C147-F147</f>
        <v/>
      </c>
      <c r="J147">
        <f>D147-G147</f>
        <v/>
      </c>
      <c r="K147">
        <f>E147-H147</f>
        <v/>
      </c>
    </row>
    <row r="148">
      <c r="A148" t="inlineStr">
        <is>
          <t>Month 30</t>
        </is>
      </c>
      <c r="B148" t="inlineStr">
        <is>
          <t>IT</t>
        </is>
      </c>
      <c r="C148" t="n">
        <v>545015</v>
      </c>
      <c r="D148" t="n">
        <v>626767</v>
      </c>
      <c r="E148" t="n">
        <v>463262</v>
      </c>
      <c r="F148" t="n">
        <v>206241</v>
      </c>
      <c r="G148" t="n">
        <v>185616</v>
      </c>
      <c r="H148" t="n">
        <v>226865</v>
      </c>
      <c r="I148">
        <f>C148-F148</f>
        <v/>
      </c>
      <c r="J148">
        <f>D148-G148</f>
        <v/>
      </c>
      <c r="K148">
        <f>E148-H148</f>
        <v/>
      </c>
    </row>
    <row r="149">
      <c r="A149" t="inlineStr">
        <is>
          <t>Month 30</t>
        </is>
      </c>
      <c r="B149" t="inlineStr">
        <is>
          <t>Sales</t>
        </is>
      </c>
      <c r="C149" t="n">
        <v>579509</v>
      </c>
      <c r="D149" t="n">
        <v>666435</v>
      </c>
      <c r="E149" t="n">
        <v>492582</v>
      </c>
      <c r="F149" t="n">
        <v>292977</v>
      </c>
      <c r="G149" t="n">
        <v>263679</v>
      </c>
      <c r="H149" t="n">
        <v>322274</v>
      </c>
      <c r="I149">
        <f>C149-F149</f>
        <v/>
      </c>
      <c r="J149">
        <f>D149-G149</f>
        <v/>
      </c>
      <c r="K149">
        <f>E149-H149</f>
        <v/>
      </c>
    </row>
    <row r="150">
      <c r="A150" t="inlineStr">
        <is>
          <t>Month 30</t>
        </is>
      </c>
      <c r="B150" t="inlineStr">
        <is>
          <t>Marketing</t>
        </is>
      </c>
      <c r="C150" t="n">
        <v>461665</v>
      </c>
      <c r="D150" t="n">
        <v>530914</v>
      </c>
      <c r="E150" t="n">
        <v>392415</v>
      </c>
      <c r="F150" t="n">
        <v>242420</v>
      </c>
      <c r="G150" t="n">
        <v>218178</v>
      </c>
      <c r="H150" t="n">
        <v>266662</v>
      </c>
      <c r="I150">
        <f>C150-F150</f>
        <v/>
      </c>
      <c r="J150">
        <f>D150-G150</f>
        <v/>
      </c>
      <c r="K150">
        <f>E150-H150</f>
        <v/>
      </c>
    </row>
    <row r="151">
      <c r="A151" t="inlineStr">
        <is>
          <t>Month 30</t>
        </is>
      </c>
      <c r="B151" t="inlineStr">
        <is>
          <t>Finance</t>
        </is>
      </c>
      <c r="C151" t="n">
        <v>531981</v>
      </c>
      <c r="D151" t="n">
        <v>611778</v>
      </c>
      <c r="E151" t="n">
        <v>452183</v>
      </c>
      <c r="F151" t="n">
        <v>293707</v>
      </c>
      <c r="G151" t="n">
        <v>264336</v>
      </c>
      <c r="H151" t="n">
        <v>323077</v>
      </c>
      <c r="I151">
        <f>C151-F151</f>
        <v/>
      </c>
      <c r="J151">
        <f>D151-G151</f>
        <v/>
      </c>
      <c r="K151">
        <f>E151-H151</f>
        <v/>
      </c>
    </row>
    <row r="152">
      <c r="A152" t="inlineStr">
        <is>
          <t>Month 31</t>
        </is>
      </c>
      <c r="B152" t="inlineStr">
        <is>
          <t>HR</t>
        </is>
      </c>
      <c r="C152" t="n">
        <v>516402</v>
      </c>
      <c r="D152" t="n">
        <v>593862</v>
      </c>
      <c r="E152" t="n">
        <v>438941</v>
      </c>
      <c r="F152" t="n">
        <v>328820</v>
      </c>
      <c r="G152" t="n">
        <v>295938</v>
      </c>
      <c r="H152" t="n">
        <v>361702</v>
      </c>
      <c r="I152">
        <f>C152-F152</f>
        <v/>
      </c>
      <c r="J152">
        <f>D152-G152</f>
        <v/>
      </c>
      <c r="K152">
        <f>E152-H152</f>
        <v/>
      </c>
    </row>
    <row r="153">
      <c r="A153" t="inlineStr">
        <is>
          <t>Month 31</t>
        </is>
      </c>
      <c r="B153" t="inlineStr">
        <is>
          <t>IT</t>
        </is>
      </c>
      <c r="C153" t="n">
        <v>603026</v>
      </c>
      <c r="D153" t="n">
        <v>693479</v>
      </c>
      <c r="E153" t="n">
        <v>512572</v>
      </c>
      <c r="F153" t="n">
        <v>290743</v>
      </c>
      <c r="G153" t="n">
        <v>261668</v>
      </c>
      <c r="H153" t="n">
        <v>319817</v>
      </c>
      <c r="I153">
        <f>C153-F153</f>
        <v/>
      </c>
      <c r="J153">
        <f>D153-G153</f>
        <v/>
      </c>
      <c r="K153">
        <f>E153-H153</f>
        <v/>
      </c>
    </row>
    <row r="154">
      <c r="A154" t="inlineStr">
        <is>
          <t>Month 31</t>
        </is>
      </c>
      <c r="B154" t="inlineStr">
        <is>
          <t>Sales</t>
        </is>
      </c>
      <c r="C154" t="n">
        <v>538651</v>
      </c>
      <c r="D154" t="n">
        <v>619448</v>
      </c>
      <c r="E154" t="n">
        <v>457853</v>
      </c>
      <c r="F154" t="n">
        <v>215626</v>
      </c>
      <c r="G154" t="n">
        <v>194063</v>
      </c>
      <c r="H154" t="n">
        <v>237188</v>
      </c>
      <c r="I154">
        <f>C154-F154</f>
        <v/>
      </c>
      <c r="J154">
        <f>D154-G154</f>
        <v/>
      </c>
      <c r="K154">
        <f>E154-H154</f>
        <v/>
      </c>
    </row>
    <row r="155">
      <c r="A155" t="inlineStr">
        <is>
          <t>Month 31</t>
        </is>
      </c>
      <c r="B155" t="inlineStr">
        <is>
          <t>Marketing</t>
        </is>
      </c>
      <c r="C155" t="n">
        <v>467267</v>
      </c>
      <c r="D155" t="n">
        <v>537357</v>
      </c>
      <c r="E155" t="n">
        <v>397176</v>
      </c>
      <c r="F155" t="n">
        <v>223654</v>
      </c>
      <c r="G155" t="n">
        <v>201288</v>
      </c>
      <c r="H155" t="n">
        <v>246019</v>
      </c>
      <c r="I155">
        <f>C155-F155</f>
        <v/>
      </c>
      <c r="J155">
        <f>D155-G155</f>
        <v/>
      </c>
      <c r="K155">
        <f>E155-H155</f>
        <v/>
      </c>
    </row>
    <row r="156">
      <c r="A156" t="inlineStr">
        <is>
          <t>Month 31</t>
        </is>
      </c>
      <c r="B156" t="inlineStr">
        <is>
          <t>Finance</t>
        </is>
      </c>
      <c r="C156" t="n">
        <v>638212</v>
      </c>
      <c r="D156" t="n">
        <v>733943</v>
      </c>
      <c r="E156" t="n">
        <v>542480</v>
      </c>
      <c r="F156" t="n">
        <v>246567</v>
      </c>
      <c r="G156" t="n">
        <v>221910</v>
      </c>
      <c r="H156" t="n">
        <v>271223</v>
      </c>
      <c r="I156">
        <f>C156-F156</f>
        <v/>
      </c>
      <c r="J156">
        <f>D156-G156</f>
        <v/>
      </c>
      <c r="K156">
        <f>E156-H156</f>
        <v/>
      </c>
    </row>
    <row r="157">
      <c r="A157" t="inlineStr">
        <is>
          <t>Month 32</t>
        </is>
      </c>
      <c r="B157" t="inlineStr">
        <is>
          <t>HR</t>
        </is>
      </c>
      <c r="C157" t="n">
        <v>442659</v>
      </c>
      <c r="D157" t="n">
        <v>509057</v>
      </c>
      <c r="E157" t="n">
        <v>376260</v>
      </c>
      <c r="F157" t="n">
        <v>264949</v>
      </c>
      <c r="G157" t="n">
        <v>238454</v>
      </c>
      <c r="H157" t="n">
        <v>291443</v>
      </c>
      <c r="I157">
        <f>C157-F157</f>
        <v/>
      </c>
      <c r="J157">
        <f>D157-G157</f>
        <v/>
      </c>
      <c r="K157">
        <f>E157-H157</f>
        <v/>
      </c>
    </row>
    <row r="158">
      <c r="A158" t="inlineStr">
        <is>
          <t>Month 32</t>
        </is>
      </c>
      <c r="B158" t="inlineStr">
        <is>
          <t>IT</t>
        </is>
      </c>
      <c r="C158" t="n">
        <v>477323</v>
      </c>
      <c r="D158" t="n">
        <v>548921</v>
      </c>
      <c r="E158" t="n">
        <v>405724</v>
      </c>
      <c r="F158" t="n">
        <v>329657</v>
      </c>
      <c r="G158" t="n">
        <v>296691</v>
      </c>
      <c r="H158" t="n">
        <v>362622</v>
      </c>
      <c r="I158">
        <f>C158-F158</f>
        <v/>
      </c>
      <c r="J158">
        <f>D158-G158</f>
        <v/>
      </c>
      <c r="K158">
        <f>E158-H158</f>
        <v/>
      </c>
    </row>
    <row r="159">
      <c r="A159" t="inlineStr">
        <is>
          <t>Month 32</t>
        </is>
      </c>
      <c r="B159" t="inlineStr">
        <is>
          <t>Sales</t>
        </is>
      </c>
      <c r="C159" t="n">
        <v>584305</v>
      </c>
      <c r="D159" t="n">
        <v>671950</v>
      </c>
      <c r="E159" t="n">
        <v>496659</v>
      </c>
      <c r="F159" t="n">
        <v>312345</v>
      </c>
      <c r="G159" t="n">
        <v>281110</v>
      </c>
      <c r="H159" t="n">
        <v>343579</v>
      </c>
      <c r="I159">
        <f>C159-F159</f>
        <v/>
      </c>
      <c r="J159">
        <f>D159-G159</f>
        <v/>
      </c>
      <c r="K159">
        <f>E159-H159</f>
        <v/>
      </c>
    </row>
    <row r="160">
      <c r="A160" t="inlineStr">
        <is>
          <t>Month 32</t>
        </is>
      </c>
      <c r="B160" t="inlineStr">
        <is>
          <t>Marketing</t>
        </is>
      </c>
      <c r="C160" t="n">
        <v>518770</v>
      </c>
      <c r="D160" t="n">
        <v>596585</v>
      </c>
      <c r="E160" t="n">
        <v>440954</v>
      </c>
      <c r="F160" t="n">
        <v>318474</v>
      </c>
      <c r="G160" t="n">
        <v>286626</v>
      </c>
      <c r="H160" t="n">
        <v>350321</v>
      </c>
      <c r="I160">
        <f>C160-F160</f>
        <v/>
      </c>
      <c r="J160">
        <f>D160-G160</f>
        <v/>
      </c>
      <c r="K160">
        <f>E160-H160</f>
        <v/>
      </c>
    </row>
    <row r="161">
      <c r="A161" t="inlineStr">
        <is>
          <t>Month 32</t>
        </is>
      </c>
      <c r="B161" t="inlineStr">
        <is>
          <t>Finance</t>
        </is>
      </c>
      <c r="C161" t="n">
        <v>407370</v>
      </c>
      <c r="D161" t="n">
        <v>468475</v>
      </c>
      <c r="E161" t="n">
        <v>346264</v>
      </c>
      <c r="F161" t="n">
        <v>339241</v>
      </c>
      <c r="G161" t="n">
        <v>305316</v>
      </c>
      <c r="H161" t="n">
        <v>373165</v>
      </c>
      <c r="I161">
        <f>C161-F161</f>
        <v/>
      </c>
      <c r="J161">
        <f>D161-G161</f>
        <v/>
      </c>
      <c r="K161">
        <f>E161-H161</f>
        <v/>
      </c>
    </row>
    <row r="162">
      <c r="A162" t="inlineStr">
        <is>
          <t>Month 33</t>
        </is>
      </c>
      <c r="B162" t="inlineStr">
        <is>
          <t>HR</t>
        </is>
      </c>
      <c r="C162" t="n">
        <v>500964</v>
      </c>
      <c r="D162" t="n">
        <v>576108</v>
      </c>
      <c r="E162" t="n">
        <v>425819</v>
      </c>
      <c r="F162" t="n">
        <v>242230</v>
      </c>
      <c r="G162" t="n">
        <v>218007</v>
      </c>
      <c r="H162" t="n">
        <v>266453</v>
      </c>
      <c r="I162">
        <f>C162-F162</f>
        <v/>
      </c>
      <c r="J162">
        <f>D162-G162</f>
        <v/>
      </c>
      <c r="K162">
        <f>E162-H162</f>
        <v/>
      </c>
    </row>
    <row r="163">
      <c r="A163" t="inlineStr">
        <is>
          <t>Month 33</t>
        </is>
      </c>
      <c r="B163" t="inlineStr">
        <is>
          <t>IT</t>
        </is>
      </c>
      <c r="C163" t="n">
        <v>436557</v>
      </c>
      <c r="D163" t="n">
        <v>502040</v>
      </c>
      <c r="E163" t="n">
        <v>371073</v>
      </c>
      <c r="F163" t="n">
        <v>241118</v>
      </c>
      <c r="G163" t="n">
        <v>217006</v>
      </c>
      <c r="H163" t="n">
        <v>265229</v>
      </c>
      <c r="I163">
        <f>C163-F163</f>
        <v/>
      </c>
      <c r="J163">
        <f>D163-G163</f>
        <v/>
      </c>
      <c r="K163">
        <f>E163-H163</f>
        <v/>
      </c>
    </row>
    <row r="164">
      <c r="A164" t="inlineStr">
        <is>
          <t>Month 33</t>
        </is>
      </c>
      <c r="B164" t="inlineStr">
        <is>
          <t>Sales</t>
        </is>
      </c>
      <c r="C164" t="n">
        <v>447010</v>
      </c>
      <c r="D164" t="n">
        <v>514061</v>
      </c>
      <c r="E164" t="n">
        <v>379958</v>
      </c>
      <c r="F164" t="n">
        <v>325205</v>
      </c>
      <c r="G164" t="n">
        <v>292684</v>
      </c>
      <c r="H164" t="n">
        <v>357725</v>
      </c>
      <c r="I164">
        <f>C164-F164</f>
        <v/>
      </c>
      <c r="J164">
        <f>D164-G164</f>
        <v/>
      </c>
      <c r="K164">
        <f>E164-H164</f>
        <v/>
      </c>
    </row>
    <row r="165">
      <c r="A165" t="inlineStr">
        <is>
          <t>Month 33</t>
        </is>
      </c>
      <c r="B165" t="inlineStr">
        <is>
          <t>Marketing</t>
        </is>
      </c>
      <c r="C165" t="n">
        <v>415381</v>
      </c>
      <c r="D165" t="n">
        <v>477688</v>
      </c>
      <c r="E165" t="n">
        <v>353073</v>
      </c>
      <c r="F165" t="n">
        <v>310068</v>
      </c>
      <c r="G165" t="n">
        <v>279061</v>
      </c>
      <c r="H165" t="n">
        <v>341074</v>
      </c>
      <c r="I165">
        <f>C165-F165</f>
        <v/>
      </c>
      <c r="J165">
        <f>D165-G165</f>
        <v/>
      </c>
      <c r="K165">
        <f>E165-H165</f>
        <v/>
      </c>
    </row>
    <row r="166">
      <c r="A166" t="inlineStr">
        <is>
          <t>Month 33</t>
        </is>
      </c>
      <c r="B166" t="inlineStr">
        <is>
          <t>Finance</t>
        </is>
      </c>
      <c r="C166" t="n">
        <v>498803</v>
      </c>
      <c r="D166" t="n">
        <v>573623</v>
      </c>
      <c r="E166" t="n">
        <v>423982</v>
      </c>
      <c r="F166" t="n">
        <v>323838</v>
      </c>
      <c r="G166" t="n">
        <v>291454</v>
      </c>
      <c r="H166" t="n">
        <v>356221</v>
      </c>
      <c r="I166">
        <f>C166-F166</f>
        <v/>
      </c>
      <c r="J166">
        <f>D166-G166</f>
        <v/>
      </c>
      <c r="K166">
        <f>E166-H166</f>
        <v/>
      </c>
    </row>
    <row r="167">
      <c r="A167" t="inlineStr">
        <is>
          <t>Month 34</t>
        </is>
      </c>
      <c r="B167" t="inlineStr">
        <is>
          <t>HR</t>
        </is>
      </c>
      <c r="C167" t="n">
        <v>520730</v>
      </c>
      <c r="D167" t="n">
        <v>598839</v>
      </c>
      <c r="E167" t="n">
        <v>442620</v>
      </c>
      <c r="F167" t="n">
        <v>244693</v>
      </c>
      <c r="G167" t="n">
        <v>220223</v>
      </c>
      <c r="H167" t="n">
        <v>269162</v>
      </c>
      <c r="I167">
        <f>C167-F167</f>
        <v/>
      </c>
      <c r="J167">
        <f>D167-G167</f>
        <v/>
      </c>
      <c r="K167">
        <f>E167-H167</f>
        <v/>
      </c>
    </row>
    <row r="168">
      <c r="A168" t="inlineStr">
        <is>
          <t>Month 34</t>
        </is>
      </c>
      <c r="B168" t="inlineStr">
        <is>
          <t>IT</t>
        </is>
      </c>
      <c r="C168" t="n">
        <v>519546</v>
      </c>
      <c r="D168" t="n">
        <v>597477</v>
      </c>
      <c r="E168" t="n">
        <v>441614</v>
      </c>
      <c r="F168" t="n">
        <v>260441</v>
      </c>
      <c r="G168" t="n">
        <v>234396</v>
      </c>
      <c r="H168" t="n">
        <v>286485</v>
      </c>
      <c r="I168">
        <f>C168-F168</f>
        <v/>
      </c>
      <c r="J168">
        <f>D168-G168</f>
        <v/>
      </c>
      <c r="K168">
        <f>E168-H168</f>
        <v/>
      </c>
    </row>
    <row r="169">
      <c r="A169" t="inlineStr">
        <is>
          <t>Month 34</t>
        </is>
      </c>
      <c r="B169" t="inlineStr">
        <is>
          <t>Sales</t>
        </is>
      </c>
      <c r="C169" t="n">
        <v>577983</v>
      </c>
      <c r="D169" t="n">
        <v>664680</v>
      </c>
      <c r="E169" t="n">
        <v>491285</v>
      </c>
      <c r="F169" t="n">
        <v>261306</v>
      </c>
      <c r="G169" t="n">
        <v>235175</v>
      </c>
      <c r="H169" t="n">
        <v>287436</v>
      </c>
      <c r="I169">
        <f>C169-F169</f>
        <v/>
      </c>
      <c r="J169">
        <f>D169-G169</f>
        <v/>
      </c>
      <c r="K169">
        <f>E169-H169</f>
        <v/>
      </c>
    </row>
    <row r="170">
      <c r="A170" t="inlineStr">
        <is>
          <t>Month 34</t>
        </is>
      </c>
      <c r="B170" t="inlineStr">
        <is>
          <t>Marketing</t>
        </is>
      </c>
      <c r="C170" t="n">
        <v>557862</v>
      </c>
      <c r="D170" t="n">
        <v>641541</v>
      </c>
      <c r="E170" t="n">
        <v>474182</v>
      </c>
      <c r="F170" t="n">
        <v>311588</v>
      </c>
      <c r="G170" t="n">
        <v>280429</v>
      </c>
      <c r="H170" t="n">
        <v>342746</v>
      </c>
      <c r="I170">
        <f>C170-F170</f>
        <v/>
      </c>
      <c r="J170">
        <f>D170-G170</f>
        <v/>
      </c>
      <c r="K170">
        <f>E170-H170</f>
        <v/>
      </c>
    </row>
    <row r="171">
      <c r="A171" t="inlineStr">
        <is>
          <t>Month 34</t>
        </is>
      </c>
      <c r="B171" t="inlineStr">
        <is>
          <t>Finance</t>
        </is>
      </c>
      <c r="C171" t="n">
        <v>509558</v>
      </c>
      <c r="D171" t="n">
        <v>585991</v>
      </c>
      <c r="E171" t="n">
        <v>433124</v>
      </c>
      <c r="F171" t="n">
        <v>291049</v>
      </c>
      <c r="G171" t="n">
        <v>261944</v>
      </c>
      <c r="H171" t="n">
        <v>320153</v>
      </c>
      <c r="I171">
        <f>C171-F171</f>
        <v/>
      </c>
      <c r="J171">
        <f>D171-G171</f>
        <v/>
      </c>
      <c r="K171">
        <f>E171-H171</f>
        <v/>
      </c>
    </row>
    <row r="172">
      <c r="A172" t="inlineStr">
        <is>
          <t>Month 35</t>
        </is>
      </c>
      <c r="B172" t="inlineStr">
        <is>
          <t>HR</t>
        </is>
      </c>
      <c r="C172" t="n">
        <v>607012</v>
      </c>
      <c r="D172" t="n">
        <v>698063</v>
      </c>
      <c r="E172" t="n">
        <v>515960</v>
      </c>
      <c r="F172" t="n">
        <v>312143</v>
      </c>
      <c r="G172" t="n">
        <v>280928</v>
      </c>
      <c r="H172" t="n">
        <v>343357</v>
      </c>
      <c r="I172">
        <f>C172-F172</f>
        <v/>
      </c>
      <c r="J172">
        <f>D172-G172</f>
        <v/>
      </c>
      <c r="K172">
        <f>E172-H172</f>
        <v/>
      </c>
    </row>
    <row r="173">
      <c r="A173" t="inlineStr">
        <is>
          <t>Month 35</t>
        </is>
      </c>
      <c r="B173" t="inlineStr">
        <is>
          <t>IT</t>
        </is>
      </c>
      <c r="C173" t="n">
        <v>487951</v>
      </c>
      <c r="D173" t="n">
        <v>561143</v>
      </c>
      <c r="E173" t="n">
        <v>414758</v>
      </c>
      <c r="F173" t="n">
        <v>217711</v>
      </c>
      <c r="G173" t="n">
        <v>195939</v>
      </c>
      <c r="H173" t="n">
        <v>239482</v>
      </c>
      <c r="I173">
        <f>C173-F173</f>
        <v/>
      </c>
      <c r="J173">
        <f>D173-G173</f>
        <v/>
      </c>
      <c r="K173">
        <f>E173-H173</f>
        <v/>
      </c>
    </row>
    <row r="174">
      <c r="A174" t="inlineStr">
        <is>
          <t>Month 35</t>
        </is>
      </c>
      <c r="B174" t="inlineStr">
        <is>
          <t>Sales</t>
        </is>
      </c>
      <c r="C174" t="n">
        <v>622329</v>
      </c>
      <c r="D174" t="n">
        <v>715678</v>
      </c>
      <c r="E174" t="n">
        <v>528979</v>
      </c>
      <c r="F174" t="n">
        <v>226726</v>
      </c>
      <c r="G174" t="n">
        <v>204053</v>
      </c>
      <c r="H174" t="n">
        <v>249398</v>
      </c>
      <c r="I174">
        <f>C174-F174</f>
        <v/>
      </c>
      <c r="J174">
        <f>D174-G174</f>
        <v/>
      </c>
      <c r="K174">
        <f>E174-H174</f>
        <v/>
      </c>
    </row>
    <row r="175">
      <c r="A175" t="inlineStr">
        <is>
          <t>Month 35</t>
        </is>
      </c>
      <c r="B175" t="inlineStr">
        <is>
          <t>Marketing</t>
        </is>
      </c>
      <c r="C175" t="n">
        <v>594246</v>
      </c>
      <c r="D175" t="n">
        <v>683382</v>
      </c>
      <c r="E175" t="n">
        <v>505109</v>
      </c>
      <c r="F175" t="n">
        <v>225640</v>
      </c>
      <c r="G175" t="n">
        <v>203076</v>
      </c>
      <c r="H175" t="n">
        <v>248204</v>
      </c>
      <c r="I175">
        <f>C175-F175</f>
        <v/>
      </c>
      <c r="J175">
        <f>D175-G175</f>
        <v/>
      </c>
      <c r="K175">
        <f>E175-H175</f>
        <v/>
      </c>
    </row>
    <row r="176">
      <c r="A176" t="inlineStr">
        <is>
          <t>Month 35</t>
        </is>
      </c>
      <c r="B176" t="inlineStr">
        <is>
          <t>Finance</t>
        </is>
      </c>
      <c r="C176" t="n">
        <v>484792</v>
      </c>
      <c r="D176" t="n">
        <v>557510</v>
      </c>
      <c r="E176" t="n">
        <v>412073</v>
      </c>
      <c r="F176" t="n">
        <v>308918</v>
      </c>
      <c r="G176" t="n">
        <v>278026</v>
      </c>
      <c r="H176" t="n">
        <v>339809</v>
      </c>
      <c r="I176">
        <f>C176-F176</f>
        <v/>
      </c>
      <c r="J176">
        <f>D176-G176</f>
        <v/>
      </c>
      <c r="K176">
        <f>E176-H176</f>
        <v/>
      </c>
    </row>
    <row r="177">
      <c r="A177" t="inlineStr">
        <is>
          <t>Month 36</t>
        </is>
      </c>
      <c r="B177" t="inlineStr">
        <is>
          <t>HR</t>
        </is>
      </c>
      <c r="C177" t="n">
        <v>412111</v>
      </c>
      <c r="D177" t="n">
        <v>473927</v>
      </c>
      <c r="E177" t="n">
        <v>350294</v>
      </c>
      <c r="F177" t="n">
        <v>258740</v>
      </c>
      <c r="G177" t="n">
        <v>232866</v>
      </c>
      <c r="H177" t="n">
        <v>284614</v>
      </c>
      <c r="I177">
        <f>C177-F177</f>
        <v/>
      </c>
      <c r="J177">
        <f>D177-G177</f>
        <v/>
      </c>
      <c r="K177">
        <f>E177-H177</f>
        <v/>
      </c>
    </row>
    <row r="178">
      <c r="A178" t="inlineStr">
        <is>
          <t>Month 36</t>
        </is>
      </c>
      <c r="B178" t="inlineStr">
        <is>
          <t>IT</t>
        </is>
      </c>
      <c r="C178" t="n">
        <v>633643</v>
      </c>
      <c r="D178" t="n">
        <v>728689</v>
      </c>
      <c r="E178" t="n">
        <v>538596</v>
      </c>
      <c r="F178" t="n">
        <v>251351</v>
      </c>
      <c r="G178" t="n">
        <v>226215</v>
      </c>
      <c r="H178" t="n">
        <v>276486</v>
      </c>
      <c r="I178">
        <f>C178-F178</f>
        <v/>
      </c>
      <c r="J178">
        <f>D178-G178</f>
        <v/>
      </c>
      <c r="K178">
        <f>E178-H178</f>
        <v/>
      </c>
    </row>
    <row r="179">
      <c r="A179" t="inlineStr">
        <is>
          <t>Month 36</t>
        </is>
      </c>
      <c r="B179" t="inlineStr">
        <is>
          <t>Sales</t>
        </is>
      </c>
      <c r="C179" t="n">
        <v>606821</v>
      </c>
      <c r="D179" t="n">
        <v>697844</v>
      </c>
      <c r="E179" t="n">
        <v>515797</v>
      </c>
      <c r="F179" t="n">
        <v>309231</v>
      </c>
      <c r="G179" t="n">
        <v>278307</v>
      </c>
      <c r="H179" t="n">
        <v>340154</v>
      </c>
      <c r="I179">
        <f>C179-F179</f>
        <v/>
      </c>
      <c r="J179">
        <f>D179-G179</f>
        <v/>
      </c>
      <c r="K179">
        <f>E179-H179</f>
        <v/>
      </c>
    </row>
    <row r="180">
      <c r="A180" t="inlineStr">
        <is>
          <t>Month 36</t>
        </is>
      </c>
      <c r="B180" t="inlineStr">
        <is>
          <t>Marketing</t>
        </is>
      </c>
      <c r="C180" t="n">
        <v>551889</v>
      </c>
      <c r="D180" t="n">
        <v>634672</v>
      </c>
      <c r="E180" t="n">
        <v>469105</v>
      </c>
      <c r="F180" t="n">
        <v>209628</v>
      </c>
      <c r="G180" t="n">
        <v>188665</v>
      </c>
      <c r="H180" t="n">
        <v>230590</v>
      </c>
      <c r="I180">
        <f>C180-F180</f>
        <v/>
      </c>
      <c r="J180">
        <f>D180-G180</f>
        <v/>
      </c>
      <c r="K180">
        <f>E180-H180</f>
        <v/>
      </c>
    </row>
    <row r="181">
      <c r="A181" t="inlineStr">
        <is>
          <t>Month 36</t>
        </is>
      </c>
      <c r="B181" t="inlineStr">
        <is>
          <t>Finance</t>
        </is>
      </c>
      <c r="C181" t="n">
        <v>530068</v>
      </c>
      <c r="D181" t="n">
        <v>609578</v>
      </c>
      <c r="E181" t="n">
        <v>450557</v>
      </c>
      <c r="F181" t="n">
        <v>347214</v>
      </c>
      <c r="G181" t="n">
        <v>312492</v>
      </c>
      <c r="H181" t="n">
        <v>381935</v>
      </c>
      <c r="I181">
        <f>C181-F181</f>
        <v/>
      </c>
      <c r="J181">
        <f>D181-G181</f>
        <v/>
      </c>
      <c r="K181">
        <f>E181-H181</f>
        <v/>
      </c>
    </row>
    <row r="182">
      <c r="A182" t="inlineStr">
        <is>
          <t>Month 37</t>
        </is>
      </c>
      <c r="B182" t="inlineStr">
        <is>
          <t>HR</t>
        </is>
      </c>
      <c r="C182" t="n">
        <v>493753</v>
      </c>
      <c r="D182" t="n">
        <v>567815</v>
      </c>
      <c r="E182" t="n">
        <v>419690</v>
      </c>
      <c r="F182" t="n">
        <v>229998</v>
      </c>
      <c r="G182" t="n">
        <v>206998</v>
      </c>
      <c r="H182" t="n">
        <v>252997</v>
      </c>
      <c r="I182">
        <f>C182-F182</f>
        <v/>
      </c>
      <c r="J182">
        <f>D182-G182</f>
        <v/>
      </c>
      <c r="K182">
        <f>E182-H182</f>
        <v/>
      </c>
    </row>
    <row r="183">
      <c r="A183" t="inlineStr">
        <is>
          <t>Month 37</t>
        </is>
      </c>
      <c r="B183" t="inlineStr">
        <is>
          <t>IT</t>
        </is>
      </c>
      <c r="C183" t="n">
        <v>411191</v>
      </c>
      <c r="D183" t="n">
        <v>472869</v>
      </c>
      <c r="E183" t="n">
        <v>349512</v>
      </c>
      <c r="F183" t="n">
        <v>250858</v>
      </c>
      <c r="G183" t="n">
        <v>225772</v>
      </c>
      <c r="H183" t="n">
        <v>275943</v>
      </c>
      <c r="I183">
        <f>C183-F183</f>
        <v/>
      </c>
      <c r="J183">
        <f>D183-G183</f>
        <v/>
      </c>
      <c r="K183">
        <f>E183-H183</f>
        <v/>
      </c>
    </row>
    <row r="184">
      <c r="A184" t="inlineStr">
        <is>
          <t>Month 37</t>
        </is>
      </c>
      <c r="B184" t="inlineStr">
        <is>
          <t>Sales</t>
        </is>
      </c>
      <c r="C184" t="n">
        <v>438701</v>
      </c>
      <c r="D184" t="n">
        <v>504506</v>
      </c>
      <c r="E184" t="n">
        <v>372895</v>
      </c>
      <c r="F184" t="n">
        <v>268421</v>
      </c>
      <c r="G184" t="n">
        <v>241578</v>
      </c>
      <c r="H184" t="n">
        <v>295263</v>
      </c>
      <c r="I184">
        <f>C184-F184</f>
        <v/>
      </c>
      <c r="J184">
        <f>D184-G184</f>
        <v/>
      </c>
      <c r="K184">
        <f>E184-H184</f>
        <v/>
      </c>
    </row>
    <row r="185">
      <c r="A185" t="inlineStr">
        <is>
          <t>Month 37</t>
        </is>
      </c>
      <c r="B185" t="inlineStr">
        <is>
          <t>Marketing</t>
        </is>
      </c>
      <c r="C185" t="n">
        <v>434928</v>
      </c>
      <c r="D185" t="n">
        <v>500167</v>
      </c>
      <c r="E185" t="n">
        <v>369688</v>
      </c>
      <c r="F185" t="n">
        <v>241947</v>
      </c>
      <c r="G185" t="n">
        <v>217752</v>
      </c>
      <c r="H185" t="n">
        <v>266141</v>
      </c>
      <c r="I185">
        <f>C185-F185</f>
        <v/>
      </c>
      <c r="J185">
        <f>D185-G185</f>
        <v/>
      </c>
      <c r="K185">
        <f>E185-H185</f>
        <v/>
      </c>
    </row>
    <row r="186">
      <c r="A186" t="inlineStr">
        <is>
          <t>Month 37</t>
        </is>
      </c>
      <c r="B186" t="inlineStr">
        <is>
          <t>Finance</t>
        </is>
      </c>
      <c r="C186" t="n">
        <v>551697</v>
      </c>
      <c r="D186" t="n">
        <v>634451</v>
      </c>
      <c r="E186" t="n">
        <v>468942</v>
      </c>
      <c r="F186" t="n">
        <v>245364</v>
      </c>
      <c r="G186" t="n">
        <v>220827</v>
      </c>
      <c r="H186" t="n">
        <v>269900</v>
      </c>
      <c r="I186">
        <f>C186-F186</f>
        <v/>
      </c>
      <c r="J186">
        <f>D186-G186</f>
        <v/>
      </c>
      <c r="K186">
        <f>E186-H186</f>
        <v/>
      </c>
    </row>
    <row r="187">
      <c r="A187" t="inlineStr">
        <is>
          <t>Month 38</t>
        </is>
      </c>
      <c r="B187" t="inlineStr">
        <is>
          <t>HR</t>
        </is>
      </c>
      <c r="C187" t="n">
        <v>496075</v>
      </c>
      <c r="D187" t="n">
        <v>570486</v>
      </c>
      <c r="E187" t="n">
        <v>421663</v>
      </c>
      <c r="F187" t="n">
        <v>238785</v>
      </c>
      <c r="G187" t="n">
        <v>214906</v>
      </c>
      <c r="H187" t="n">
        <v>262663</v>
      </c>
      <c r="I187">
        <f>C187-F187</f>
        <v/>
      </c>
      <c r="J187">
        <f>D187-G187</f>
        <v/>
      </c>
      <c r="K187">
        <f>E187-H187</f>
        <v/>
      </c>
    </row>
    <row r="188">
      <c r="A188" t="inlineStr">
        <is>
          <t>Month 38</t>
        </is>
      </c>
      <c r="B188" t="inlineStr">
        <is>
          <t>IT</t>
        </is>
      </c>
      <c r="C188" t="n">
        <v>522476</v>
      </c>
      <c r="D188" t="n">
        <v>600847</v>
      </c>
      <c r="E188" t="n">
        <v>444104</v>
      </c>
      <c r="F188" t="n">
        <v>285022</v>
      </c>
      <c r="G188" t="n">
        <v>256519</v>
      </c>
      <c r="H188" t="n">
        <v>313524</v>
      </c>
      <c r="I188">
        <f>C188-F188</f>
        <v/>
      </c>
      <c r="J188">
        <f>D188-G188</f>
        <v/>
      </c>
      <c r="K188">
        <f>E188-H188</f>
        <v/>
      </c>
    </row>
    <row r="189">
      <c r="A189" t="inlineStr">
        <is>
          <t>Month 38</t>
        </is>
      </c>
      <c r="B189" t="inlineStr">
        <is>
          <t>Sales</t>
        </is>
      </c>
      <c r="C189" t="n">
        <v>525062</v>
      </c>
      <c r="D189" t="n">
        <v>603821</v>
      </c>
      <c r="E189" t="n">
        <v>446302</v>
      </c>
      <c r="F189" t="n">
        <v>328063</v>
      </c>
      <c r="G189" t="n">
        <v>295256</v>
      </c>
      <c r="H189" t="n">
        <v>360869</v>
      </c>
      <c r="I189">
        <f>C189-F189</f>
        <v/>
      </c>
      <c r="J189">
        <f>D189-G189</f>
        <v/>
      </c>
      <c r="K189">
        <f>E189-H189</f>
        <v/>
      </c>
    </row>
    <row r="190">
      <c r="A190" t="inlineStr">
        <is>
          <t>Month 38</t>
        </is>
      </c>
      <c r="B190" t="inlineStr">
        <is>
          <t>Marketing</t>
        </is>
      </c>
      <c r="C190" t="n">
        <v>407354</v>
      </c>
      <c r="D190" t="n">
        <v>468457</v>
      </c>
      <c r="E190" t="n">
        <v>346250</v>
      </c>
      <c r="F190" t="n">
        <v>235489</v>
      </c>
      <c r="G190" t="n">
        <v>211940</v>
      </c>
      <c r="H190" t="n">
        <v>259037</v>
      </c>
      <c r="I190">
        <f>C190-F190</f>
        <v/>
      </c>
      <c r="J190">
        <f>D190-G190</f>
        <v/>
      </c>
      <c r="K190">
        <f>E190-H190</f>
        <v/>
      </c>
    </row>
    <row r="191">
      <c r="A191" t="inlineStr">
        <is>
          <t>Month 38</t>
        </is>
      </c>
      <c r="B191" t="inlineStr">
        <is>
          <t>Finance</t>
        </is>
      </c>
      <c r="C191" t="n">
        <v>541790</v>
      </c>
      <c r="D191" t="n">
        <v>623058</v>
      </c>
      <c r="E191" t="n">
        <v>460521</v>
      </c>
      <c r="F191" t="n">
        <v>256739</v>
      </c>
      <c r="G191" t="n">
        <v>231065</v>
      </c>
      <c r="H191" t="n">
        <v>282412</v>
      </c>
      <c r="I191">
        <f>C191-F191</f>
        <v/>
      </c>
      <c r="J191">
        <f>D191-G191</f>
        <v/>
      </c>
      <c r="K191">
        <f>E191-H191</f>
        <v/>
      </c>
    </row>
    <row r="192">
      <c r="A192" t="inlineStr">
        <is>
          <t>Month 39</t>
        </is>
      </c>
      <c r="B192" t="inlineStr">
        <is>
          <t>HR</t>
        </is>
      </c>
      <c r="C192" t="n">
        <v>478983</v>
      </c>
      <c r="D192" t="n">
        <v>550830</v>
      </c>
      <c r="E192" t="n">
        <v>407135</v>
      </c>
      <c r="F192" t="n">
        <v>333456</v>
      </c>
      <c r="G192" t="n">
        <v>300110</v>
      </c>
      <c r="H192" t="n">
        <v>366801</v>
      </c>
      <c r="I192">
        <f>C192-F192</f>
        <v/>
      </c>
      <c r="J192">
        <f>D192-G192</f>
        <v/>
      </c>
      <c r="K192">
        <f>E192-H192</f>
        <v/>
      </c>
    </row>
    <row r="193">
      <c r="A193" t="inlineStr">
        <is>
          <t>Month 39</t>
        </is>
      </c>
      <c r="B193" t="inlineStr">
        <is>
          <t>IT</t>
        </is>
      </c>
      <c r="C193" t="n">
        <v>620700</v>
      </c>
      <c r="D193" t="n">
        <v>713805</v>
      </c>
      <c r="E193" t="n">
        <v>527595</v>
      </c>
      <c r="F193" t="n">
        <v>202503</v>
      </c>
      <c r="G193" t="n">
        <v>182252</v>
      </c>
      <c r="H193" t="n">
        <v>222753</v>
      </c>
      <c r="I193">
        <f>C193-F193</f>
        <v/>
      </c>
      <c r="J193">
        <f>D193-G193</f>
        <v/>
      </c>
      <c r="K193">
        <f>E193-H193</f>
        <v/>
      </c>
    </row>
    <row r="194">
      <c r="A194" t="inlineStr">
        <is>
          <t>Month 39</t>
        </is>
      </c>
      <c r="B194" t="inlineStr">
        <is>
          <t>Sales</t>
        </is>
      </c>
      <c r="C194" t="n">
        <v>624789</v>
      </c>
      <c r="D194" t="n">
        <v>718507</v>
      </c>
      <c r="E194" t="n">
        <v>531070</v>
      </c>
      <c r="F194" t="n">
        <v>219865</v>
      </c>
      <c r="G194" t="n">
        <v>197878</v>
      </c>
      <c r="H194" t="n">
        <v>241851</v>
      </c>
      <c r="I194">
        <f>C194-F194</f>
        <v/>
      </c>
      <c r="J194">
        <f>D194-G194</f>
        <v/>
      </c>
      <c r="K194">
        <f>E194-H194</f>
        <v/>
      </c>
    </row>
    <row r="195">
      <c r="A195" t="inlineStr">
        <is>
          <t>Month 39</t>
        </is>
      </c>
      <c r="B195" t="inlineStr">
        <is>
          <t>Marketing</t>
        </is>
      </c>
      <c r="C195" t="n">
        <v>490300</v>
      </c>
      <c r="D195" t="n">
        <v>563845</v>
      </c>
      <c r="E195" t="n">
        <v>416755</v>
      </c>
      <c r="F195" t="n">
        <v>291236</v>
      </c>
      <c r="G195" t="n">
        <v>262112</v>
      </c>
      <c r="H195" t="n">
        <v>320359</v>
      </c>
      <c r="I195">
        <f>C195-F195</f>
        <v/>
      </c>
      <c r="J195">
        <f>D195-G195</f>
        <v/>
      </c>
      <c r="K195">
        <f>E195-H195</f>
        <v/>
      </c>
    </row>
    <row r="196">
      <c r="A196" t="inlineStr">
        <is>
          <t>Month 39</t>
        </is>
      </c>
      <c r="B196" t="inlineStr">
        <is>
          <t>Finance</t>
        </is>
      </c>
      <c r="C196" t="n">
        <v>643035</v>
      </c>
      <c r="D196" t="n">
        <v>739490</v>
      </c>
      <c r="E196" t="n">
        <v>546579</v>
      </c>
      <c r="F196" t="n">
        <v>335163</v>
      </c>
      <c r="G196" t="n">
        <v>301646</v>
      </c>
      <c r="H196" t="n">
        <v>368679</v>
      </c>
      <c r="I196">
        <f>C196-F196</f>
        <v/>
      </c>
      <c r="J196">
        <f>D196-G196</f>
        <v/>
      </c>
      <c r="K196">
        <f>E196-H196</f>
        <v/>
      </c>
    </row>
    <row r="197">
      <c r="A197" t="inlineStr">
        <is>
          <t>Month 40</t>
        </is>
      </c>
      <c r="B197" t="inlineStr">
        <is>
          <t>HR</t>
        </is>
      </c>
      <c r="C197" t="n">
        <v>419630</v>
      </c>
      <c r="D197" t="n">
        <v>482574</v>
      </c>
      <c r="E197" t="n">
        <v>356685</v>
      </c>
      <c r="F197" t="n">
        <v>252577</v>
      </c>
      <c r="G197" t="n">
        <v>227319</v>
      </c>
      <c r="H197" t="n">
        <v>277834</v>
      </c>
      <c r="I197">
        <f>C197-F197</f>
        <v/>
      </c>
      <c r="J197">
        <f>D197-G197</f>
        <v/>
      </c>
      <c r="K197">
        <f>E197-H197</f>
        <v/>
      </c>
    </row>
    <row r="198">
      <c r="A198" t="inlineStr">
        <is>
          <t>Month 40</t>
        </is>
      </c>
      <c r="B198" t="inlineStr">
        <is>
          <t>IT</t>
        </is>
      </c>
      <c r="C198" t="n">
        <v>485732</v>
      </c>
      <c r="D198" t="n">
        <v>558591</v>
      </c>
      <c r="E198" t="n">
        <v>412872</v>
      </c>
      <c r="F198" t="n">
        <v>289710</v>
      </c>
      <c r="G198" t="n">
        <v>260739</v>
      </c>
      <c r="H198" t="n">
        <v>318681</v>
      </c>
      <c r="I198">
        <f>C198-F198</f>
        <v/>
      </c>
      <c r="J198">
        <f>D198-G198</f>
        <v/>
      </c>
      <c r="K198">
        <f>E198-H198</f>
        <v/>
      </c>
    </row>
    <row r="199">
      <c r="A199" t="inlineStr">
        <is>
          <t>Month 40</t>
        </is>
      </c>
      <c r="B199" t="inlineStr">
        <is>
          <t>Sales</t>
        </is>
      </c>
      <c r="C199" t="n">
        <v>594536</v>
      </c>
      <c r="D199" t="n">
        <v>683716</v>
      </c>
      <c r="E199" t="n">
        <v>505355</v>
      </c>
      <c r="F199" t="n">
        <v>209819</v>
      </c>
      <c r="G199" t="n">
        <v>188837</v>
      </c>
      <c r="H199" t="n">
        <v>230800</v>
      </c>
      <c r="I199">
        <f>C199-F199</f>
        <v/>
      </c>
      <c r="J199">
        <f>D199-G199</f>
        <v/>
      </c>
      <c r="K199">
        <f>E199-H199</f>
        <v/>
      </c>
    </row>
    <row r="200">
      <c r="A200" t="inlineStr">
        <is>
          <t>Month 40</t>
        </is>
      </c>
      <c r="B200" t="inlineStr">
        <is>
          <t>Marketing</t>
        </is>
      </c>
      <c r="C200" t="n">
        <v>641582</v>
      </c>
      <c r="D200" t="n">
        <v>737819</v>
      </c>
      <c r="E200" t="n">
        <v>545344</v>
      </c>
      <c r="F200" t="n">
        <v>222013</v>
      </c>
      <c r="G200" t="n">
        <v>199811</v>
      </c>
      <c r="H200" t="n">
        <v>244214</v>
      </c>
      <c r="I200">
        <f>C200-F200</f>
        <v/>
      </c>
      <c r="J200">
        <f>D200-G200</f>
        <v/>
      </c>
      <c r="K200">
        <f>E200-H200</f>
        <v/>
      </c>
    </row>
    <row r="201">
      <c r="A201" t="inlineStr">
        <is>
          <t>Month 40</t>
        </is>
      </c>
      <c r="B201" t="inlineStr">
        <is>
          <t>Finance</t>
        </is>
      </c>
      <c r="C201" t="n">
        <v>545236</v>
      </c>
      <c r="D201" t="n">
        <v>627021</v>
      </c>
      <c r="E201" t="n">
        <v>463450</v>
      </c>
      <c r="F201" t="n">
        <v>258778</v>
      </c>
      <c r="G201" t="n">
        <v>232900</v>
      </c>
      <c r="H201" t="n">
        <v>284655</v>
      </c>
      <c r="I201">
        <f>C201-F201</f>
        <v/>
      </c>
      <c r="J201">
        <f>D201-G201</f>
        <v/>
      </c>
      <c r="K201">
        <f>E201-H201</f>
        <v/>
      </c>
    </row>
    <row r="202">
      <c r="A202" t="inlineStr">
        <is>
          <t>Month 41</t>
        </is>
      </c>
      <c r="B202" t="inlineStr">
        <is>
          <t>HR</t>
        </is>
      </c>
      <c r="C202" t="n">
        <v>469702</v>
      </c>
      <c r="D202" t="n">
        <v>540157</v>
      </c>
      <c r="E202" t="n">
        <v>399246</v>
      </c>
      <c r="F202" t="n">
        <v>252777</v>
      </c>
      <c r="G202" t="n">
        <v>227499</v>
      </c>
      <c r="H202" t="n">
        <v>278054</v>
      </c>
      <c r="I202">
        <f>C202-F202</f>
        <v/>
      </c>
      <c r="J202">
        <f>D202-G202</f>
        <v/>
      </c>
      <c r="K202">
        <f>E202-H202</f>
        <v/>
      </c>
    </row>
    <row r="203">
      <c r="A203" t="inlineStr">
        <is>
          <t>Month 41</t>
        </is>
      </c>
      <c r="B203" t="inlineStr">
        <is>
          <t>IT</t>
        </is>
      </c>
      <c r="C203" t="n">
        <v>427305</v>
      </c>
      <c r="D203" t="n">
        <v>491400</v>
      </c>
      <c r="E203" t="n">
        <v>363209</v>
      </c>
      <c r="F203" t="n">
        <v>241186</v>
      </c>
      <c r="G203" t="n">
        <v>217067</v>
      </c>
      <c r="H203" t="n">
        <v>265304</v>
      </c>
      <c r="I203">
        <f>C203-F203</f>
        <v/>
      </c>
      <c r="J203">
        <f>D203-G203</f>
        <v/>
      </c>
      <c r="K203">
        <f>E203-H203</f>
        <v/>
      </c>
    </row>
    <row r="204">
      <c r="A204" t="inlineStr">
        <is>
          <t>Month 41</t>
        </is>
      </c>
      <c r="B204" t="inlineStr">
        <is>
          <t>Sales</t>
        </is>
      </c>
      <c r="C204" t="n">
        <v>607950</v>
      </c>
      <c r="D204" t="n">
        <v>699142</v>
      </c>
      <c r="E204" t="n">
        <v>516757</v>
      </c>
      <c r="F204" t="n">
        <v>280876</v>
      </c>
      <c r="G204" t="n">
        <v>252788</v>
      </c>
      <c r="H204" t="n">
        <v>308963</v>
      </c>
      <c r="I204">
        <f>C204-F204</f>
        <v/>
      </c>
      <c r="J204">
        <f>D204-G204</f>
        <v/>
      </c>
      <c r="K204">
        <f>E204-H204</f>
        <v/>
      </c>
    </row>
    <row r="205">
      <c r="A205" t="inlineStr">
        <is>
          <t>Month 41</t>
        </is>
      </c>
      <c r="B205" t="inlineStr">
        <is>
          <t>Marketing</t>
        </is>
      </c>
      <c r="C205" t="n">
        <v>493016</v>
      </c>
      <c r="D205" t="n">
        <v>566968</v>
      </c>
      <c r="E205" t="n">
        <v>419063</v>
      </c>
      <c r="F205" t="n">
        <v>280747</v>
      </c>
      <c r="G205" t="n">
        <v>252672</v>
      </c>
      <c r="H205" t="n">
        <v>308821</v>
      </c>
      <c r="I205">
        <f>C205-F205</f>
        <v/>
      </c>
      <c r="J205">
        <f>D205-G205</f>
        <v/>
      </c>
      <c r="K205">
        <f>E205-H205</f>
        <v/>
      </c>
    </row>
    <row r="206">
      <c r="A206" t="inlineStr">
        <is>
          <t>Month 41</t>
        </is>
      </c>
      <c r="B206" t="inlineStr">
        <is>
          <t>Finance</t>
        </is>
      </c>
      <c r="C206" t="n">
        <v>419991</v>
      </c>
      <c r="D206" t="n">
        <v>482989</v>
      </c>
      <c r="E206" t="n">
        <v>356992</v>
      </c>
      <c r="F206" t="n">
        <v>237645</v>
      </c>
      <c r="G206" t="n">
        <v>213880</v>
      </c>
      <c r="H206" t="n">
        <v>261409</v>
      </c>
      <c r="I206">
        <f>C206-F206</f>
        <v/>
      </c>
      <c r="J206">
        <f>D206-G206</f>
        <v/>
      </c>
      <c r="K206">
        <f>E206-H206</f>
        <v/>
      </c>
    </row>
    <row r="207">
      <c r="A207" t="inlineStr">
        <is>
          <t>Month 42</t>
        </is>
      </c>
      <c r="B207" t="inlineStr">
        <is>
          <t>HR</t>
        </is>
      </c>
      <c r="C207" t="n">
        <v>625759</v>
      </c>
      <c r="D207" t="n">
        <v>719622</v>
      </c>
      <c r="E207" t="n">
        <v>531895</v>
      </c>
      <c r="F207" t="n">
        <v>304144</v>
      </c>
      <c r="G207" t="n">
        <v>273729</v>
      </c>
      <c r="H207" t="n">
        <v>334558</v>
      </c>
      <c r="I207">
        <f>C207-F207</f>
        <v/>
      </c>
      <c r="J207">
        <f>D207-G207</f>
        <v/>
      </c>
      <c r="K207">
        <f>E207-H207</f>
        <v/>
      </c>
    </row>
    <row r="208">
      <c r="A208" t="inlineStr">
        <is>
          <t>Month 42</t>
        </is>
      </c>
      <c r="B208" t="inlineStr">
        <is>
          <t>IT</t>
        </is>
      </c>
      <c r="C208" t="n">
        <v>465750</v>
      </c>
      <c r="D208" t="n">
        <v>535612</v>
      </c>
      <c r="E208" t="n">
        <v>395887</v>
      </c>
      <c r="F208" t="n">
        <v>289597</v>
      </c>
      <c r="G208" t="n">
        <v>260637</v>
      </c>
      <c r="H208" t="n">
        <v>318556</v>
      </c>
      <c r="I208">
        <f>C208-F208</f>
        <v/>
      </c>
      <c r="J208">
        <f>D208-G208</f>
        <v/>
      </c>
      <c r="K208">
        <f>E208-H208</f>
        <v/>
      </c>
    </row>
    <row r="209">
      <c r="A209" t="inlineStr">
        <is>
          <t>Month 42</t>
        </is>
      </c>
      <c r="B209" t="inlineStr">
        <is>
          <t>Sales</t>
        </is>
      </c>
      <c r="C209" t="n">
        <v>465384</v>
      </c>
      <c r="D209" t="n">
        <v>535191</v>
      </c>
      <c r="E209" t="n">
        <v>395576</v>
      </c>
      <c r="F209" t="n">
        <v>340724</v>
      </c>
      <c r="G209" t="n">
        <v>306651</v>
      </c>
      <c r="H209" t="n">
        <v>374796</v>
      </c>
      <c r="I209">
        <f>C209-F209</f>
        <v/>
      </c>
      <c r="J209">
        <f>D209-G209</f>
        <v/>
      </c>
      <c r="K209">
        <f>E209-H209</f>
        <v/>
      </c>
    </row>
    <row r="210">
      <c r="A210" t="inlineStr">
        <is>
          <t>Month 42</t>
        </is>
      </c>
      <c r="B210" t="inlineStr">
        <is>
          <t>Marketing</t>
        </is>
      </c>
      <c r="C210" t="n">
        <v>563548</v>
      </c>
      <c r="D210" t="n">
        <v>648080</v>
      </c>
      <c r="E210" t="n">
        <v>479015</v>
      </c>
      <c r="F210" t="n">
        <v>299012</v>
      </c>
      <c r="G210" t="n">
        <v>269110</v>
      </c>
      <c r="H210" t="n">
        <v>328913</v>
      </c>
      <c r="I210">
        <f>C210-F210</f>
        <v/>
      </c>
      <c r="J210">
        <f>D210-G210</f>
        <v/>
      </c>
      <c r="K210">
        <f>E210-H210</f>
        <v/>
      </c>
    </row>
    <row r="211">
      <c r="A211" t="inlineStr">
        <is>
          <t>Month 42</t>
        </is>
      </c>
      <c r="B211" t="inlineStr">
        <is>
          <t>Finance</t>
        </is>
      </c>
      <c r="C211" t="n">
        <v>588208</v>
      </c>
      <c r="D211" t="n">
        <v>676439</v>
      </c>
      <c r="E211" t="n">
        <v>499976</v>
      </c>
      <c r="F211" t="n">
        <v>277099</v>
      </c>
      <c r="G211" t="n">
        <v>249389</v>
      </c>
      <c r="H211" t="n">
        <v>304808</v>
      </c>
      <c r="I211">
        <f>C211-F211</f>
        <v/>
      </c>
      <c r="J211">
        <f>D211-G211</f>
        <v/>
      </c>
      <c r="K211">
        <f>E211-H211</f>
        <v/>
      </c>
    </row>
    <row r="212">
      <c r="A212" t="inlineStr">
        <is>
          <t>Month 43</t>
        </is>
      </c>
      <c r="B212" t="inlineStr">
        <is>
          <t>HR</t>
        </is>
      </c>
      <c r="C212" t="n">
        <v>531560</v>
      </c>
      <c r="D212" t="n">
        <v>611294</v>
      </c>
      <c r="E212" t="n">
        <v>451826</v>
      </c>
      <c r="F212" t="n">
        <v>275135</v>
      </c>
      <c r="G212" t="n">
        <v>247621</v>
      </c>
      <c r="H212" t="n">
        <v>302648</v>
      </c>
      <c r="I212">
        <f>C212-F212</f>
        <v/>
      </c>
      <c r="J212">
        <f>D212-G212</f>
        <v/>
      </c>
      <c r="K212">
        <f>E212-H212</f>
        <v/>
      </c>
    </row>
    <row r="213">
      <c r="A213" t="inlineStr">
        <is>
          <t>Month 43</t>
        </is>
      </c>
      <c r="B213" t="inlineStr">
        <is>
          <t>IT</t>
        </is>
      </c>
      <c r="C213" t="n">
        <v>522760</v>
      </c>
      <c r="D213" t="n">
        <v>601174</v>
      </c>
      <c r="E213" t="n">
        <v>444346</v>
      </c>
      <c r="F213" t="n">
        <v>283180</v>
      </c>
      <c r="G213" t="n">
        <v>254862</v>
      </c>
      <c r="H213" t="n">
        <v>311498</v>
      </c>
      <c r="I213">
        <f>C213-F213</f>
        <v/>
      </c>
      <c r="J213">
        <f>D213-G213</f>
        <v/>
      </c>
      <c r="K213">
        <f>E213-H213</f>
        <v/>
      </c>
    </row>
    <row r="214">
      <c r="A214" t="inlineStr">
        <is>
          <t>Month 43</t>
        </is>
      </c>
      <c r="B214" t="inlineStr">
        <is>
          <t>Sales</t>
        </is>
      </c>
      <c r="C214" t="n">
        <v>627026</v>
      </c>
      <c r="D214" t="n">
        <v>721079</v>
      </c>
      <c r="E214" t="n">
        <v>532972</v>
      </c>
      <c r="F214" t="n">
        <v>315886</v>
      </c>
      <c r="G214" t="n">
        <v>284297</v>
      </c>
      <c r="H214" t="n">
        <v>347474</v>
      </c>
      <c r="I214">
        <f>C214-F214</f>
        <v/>
      </c>
      <c r="J214">
        <f>D214-G214</f>
        <v/>
      </c>
      <c r="K214">
        <f>E214-H214</f>
        <v/>
      </c>
    </row>
    <row r="215">
      <c r="A215" t="inlineStr">
        <is>
          <t>Month 43</t>
        </is>
      </c>
      <c r="B215" t="inlineStr">
        <is>
          <t>Marketing</t>
        </is>
      </c>
      <c r="C215" t="n">
        <v>531306</v>
      </c>
      <c r="D215" t="n">
        <v>611001</v>
      </c>
      <c r="E215" t="n">
        <v>451610</v>
      </c>
      <c r="F215" t="n">
        <v>321300</v>
      </c>
      <c r="G215" t="n">
        <v>289170</v>
      </c>
      <c r="H215" t="n">
        <v>353430</v>
      </c>
      <c r="I215">
        <f>C215-F215</f>
        <v/>
      </c>
      <c r="J215">
        <f>D215-G215</f>
        <v/>
      </c>
      <c r="K215">
        <f>E215-H215</f>
        <v/>
      </c>
    </row>
    <row r="216">
      <c r="A216" t="inlineStr">
        <is>
          <t>Month 43</t>
        </is>
      </c>
      <c r="B216" t="inlineStr">
        <is>
          <t>Finance</t>
        </is>
      </c>
      <c r="C216" t="n">
        <v>575620</v>
      </c>
      <c r="D216" t="n">
        <v>661963</v>
      </c>
      <c r="E216" t="n">
        <v>489277</v>
      </c>
      <c r="F216" t="n">
        <v>229823</v>
      </c>
      <c r="G216" t="n">
        <v>206840</v>
      </c>
      <c r="H216" t="n">
        <v>252805</v>
      </c>
      <c r="I216">
        <f>C216-F216</f>
        <v/>
      </c>
      <c r="J216">
        <f>D216-G216</f>
        <v/>
      </c>
      <c r="K216">
        <f>E216-H216</f>
        <v/>
      </c>
    </row>
    <row r="217">
      <c r="A217" t="inlineStr">
        <is>
          <t>Month 44</t>
        </is>
      </c>
      <c r="B217" t="inlineStr">
        <is>
          <t>HR</t>
        </is>
      </c>
      <c r="C217" t="n">
        <v>439206</v>
      </c>
      <c r="D217" t="n">
        <v>505086</v>
      </c>
      <c r="E217" t="n">
        <v>373325</v>
      </c>
      <c r="F217" t="n">
        <v>321335</v>
      </c>
      <c r="G217" t="n">
        <v>289201</v>
      </c>
      <c r="H217" t="n">
        <v>353468</v>
      </c>
      <c r="I217">
        <f>C217-F217</f>
        <v/>
      </c>
      <c r="J217">
        <f>D217-G217</f>
        <v/>
      </c>
      <c r="K217">
        <f>E217-H217</f>
        <v/>
      </c>
    </row>
    <row r="218">
      <c r="A218" t="inlineStr">
        <is>
          <t>Month 44</t>
        </is>
      </c>
      <c r="B218" t="inlineStr">
        <is>
          <t>IT</t>
        </is>
      </c>
      <c r="C218" t="n">
        <v>421812</v>
      </c>
      <c r="D218" t="n">
        <v>485083</v>
      </c>
      <c r="E218" t="n">
        <v>358540</v>
      </c>
      <c r="F218" t="n">
        <v>343270</v>
      </c>
      <c r="G218" t="n">
        <v>308943</v>
      </c>
      <c r="H218" t="n">
        <v>377597</v>
      </c>
      <c r="I218">
        <f>C218-F218</f>
        <v/>
      </c>
      <c r="J218">
        <f>D218-G218</f>
        <v/>
      </c>
      <c r="K218">
        <f>E218-H218</f>
        <v/>
      </c>
    </row>
    <row r="219">
      <c r="A219" t="inlineStr">
        <is>
          <t>Month 44</t>
        </is>
      </c>
      <c r="B219" t="inlineStr">
        <is>
          <t>Sales</t>
        </is>
      </c>
      <c r="C219" t="n">
        <v>636992</v>
      </c>
      <c r="D219" t="n">
        <v>732540</v>
      </c>
      <c r="E219" t="n">
        <v>541443</v>
      </c>
      <c r="F219" t="n">
        <v>322240</v>
      </c>
      <c r="G219" t="n">
        <v>290016</v>
      </c>
      <c r="H219" t="n">
        <v>354464</v>
      </c>
      <c r="I219">
        <f>C219-F219</f>
        <v/>
      </c>
      <c r="J219">
        <f>D219-G219</f>
        <v/>
      </c>
      <c r="K219">
        <f>E219-H219</f>
        <v/>
      </c>
    </row>
    <row r="220">
      <c r="A220" t="inlineStr">
        <is>
          <t>Month 44</t>
        </is>
      </c>
      <c r="B220" t="inlineStr">
        <is>
          <t>Marketing</t>
        </is>
      </c>
      <c r="C220" t="n">
        <v>589112</v>
      </c>
      <c r="D220" t="n">
        <v>677478</v>
      </c>
      <c r="E220" t="n">
        <v>500745</v>
      </c>
      <c r="F220" t="n">
        <v>221874</v>
      </c>
      <c r="G220" t="n">
        <v>199686</v>
      </c>
      <c r="H220" t="n">
        <v>244061</v>
      </c>
      <c r="I220">
        <f>C220-F220</f>
        <v/>
      </c>
      <c r="J220">
        <f>D220-G220</f>
        <v/>
      </c>
      <c r="K220">
        <f>E220-H220</f>
        <v/>
      </c>
    </row>
    <row r="221">
      <c r="A221" t="inlineStr">
        <is>
          <t>Month 44</t>
        </is>
      </c>
      <c r="B221" t="inlineStr">
        <is>
          <t>Finance</t>
        </is>
      </c>
      <c r="C221" t="n">
        <v>409568</v>
      </c>
      <c r="D221" t="n">
        <v>471003</v>
      </c>
      <c r="E221" t="n">
        <v>348132</v>
      </c>
      <c r="F221" t="n">
        <v>309374</v>
      </c>
      <c r="G221" t="n">
        <v>278436</v>
      </c>
      <c r="H221" t="n">
        <v>340311</v>
      </c>
      <c r="I221">
        <f>C221-F221</f>
        <v/>
      </c>
      <c r="J221">
        <f>D221-G221</f>
        <v/>
      </c>
      <c r="K221">
        <f>E221-H221</f>
        <v/>
      </c>
    </row>
    <row r="222">
      <c r="A222" t="inlineStr">
        <is>
          <t>Month 45</t>
        </is>
      </c>
      <c r="B222" t="inlineStr">
        <is>
          <t>HR</t>
        </is>
      </c>
      <c r="C222" t="n">
        <v>592538</v>
      </c>
      <c r="D222" t="n">
        <v>681418</v>
      </c>
      <c r="E222" t="n">
        <v>503657</v>
      </c>
      <c r="F222" t="n">
        <v>312216</v>
      </c>
      <c r="G222" t="n">
        <v>280994</v>
      </c>
      <c r="H222" t="n">
        <v>343437</v>
      </c>
      <c r="I222">
        <f>C222-F222</f>
        <v/>
      </c>
      <c r="J222">
        <f>D222-G222</f>
        <v/>
      </c>
      <c r="K222">
        <f>E222-H222</f>
        <v/>
      </c>
    </row>
    <row r="223">
      <c r="A223" t="inlineStr">
        <is>
          <t>Month 45</t>
        </is>
      </c>
      <c r="B223" t="inlineStr">
        <is>
          <t>IT</t>
        </is>
      </c>
      <c r="C223" t="n">
        <v>609292</v>
      </c>
      <c r="D223" t="n">
        <v>700685</v>
      </c>
      <c r="E223" t="n">
        <v>517898</v>
      </c>
      <c r="F223" t="n">
        <v>256663</v>
      </c>
      <c r="G223" t="n">
        <v>230996</v>
      </c>
      <c r="H223" t="n">
        <v>282329</v>
      </c>
      <c r="I223">
        <f>C223-F223</f>
        <v/>
      </c>
      <c r="J223">
        <f>D223-G223</f>
        <v/>
      </c>
      <c r="K223">
        <f>E223-H223</f>
        <v/>
      </c>
    </row>
    <row r="224">
      <c r="A224" t="inlineStr">
        <is>
          <t>Month 45</t>
        </is>
      </c>
      <c r="B224" t="inlineStr">
        <is>
          <t>Sales</t>
        </is>
      </c>
      <c r="C224" t="n">
        <v>561955</v>
      </c>
      <c r="D224" t="n">
        <v>646248</v>
      </c>
      <c r="E224" t="n">
        <v>477661</v>
      </c>
      <c r="F224" t="n">
        <v>265153</v>
      </c>
      <c r="G224" t="n">
        <v>238637</v>
      </c>
      <c r="H224" t="n">
        <v>291668</v>
      </c>
      <c r="I224">
        <f>C224-F224</f>
        <v/>
      </c>
      <c r="J224">
        <f>D224-G224</f>
        <v/>
      </c>
      <c r="K224">
        <f>E224-H224</f>
        <v/>
      </c>
    </row>
    <row r="225">
      <c r="A225" t="inlineStr">
        <is>
          <t>Month 45</t>
        </is>
      </c>
      <c r="B225" t="inlineStr">
        <is>
          <t>Marketing</t>
        </is>
      </c>
      <c r="C225" t="n">
        <v>554991</v>
      </c>
      <c r="D225" t="n">
        <v>638239</v>
      </c>
      <c r="E225" t="n">
        <v>471742</v>
      </c>
      <c r="F225" t="n">
        <v>249469</v>
      </c>
      <c r="G225" t="n">
        <v>224522</v>
      </c>
      <c r="H225" t="n">
        <v>274415</v>
      </c>
      <c r="I225">
        <f>C225-F225</f>
        <v/>
      </c>
      <c r="J225">
        <f>D225-G225</f>
        <v/>
      </c>
      <c r="K225">
        <f>E225-H225</f>
        <v/>
      </c>
    </row>
    <row r="226">
      <c r="A226" t="inlineStr">
        <is>
          <t>Month 45</t>
        </is>
      </c>
      <c r="B226" t="inlineStr">
        <is>
          <t>Finance</t>
        </is>
      </c>
      <c r="C226" t="n">
        <v>630220</v>
      </c>
      <c r="D226" t="n">
        <v>724753</v>
      </c>
      <c r="E226" t="n">
        <v>535687</v>
      </c>
      <c r="F226" t="n">
        <v>269105</v>
      </c>
      <c r="G226" t="n">
        <v>242194</v>
      </c>
      <c r="H226" t="n">
        <v>296015</v>
      </c>
      <c r="I226">
        <f>C226-F226</f>
        <v/>
      </c>
      <c r="J226">
        <f>D226-G226</f>
        <v/>
      </c>
      <c r="K226">
        <f>E226-H226</f>
        <v/>
      </c>
    </row>
    <row r="227">
      <c r="A227" t="inlineStr">
        <is>
          <t>Month 46</t>
        </is>
      </c>
      <c r="B227" t="inlineStr">
        <is>
          <t>HR</t>
        </is>
      </c>
      <c r="C227" t="n">
        <v>488898</v>
      </c>
      <c r="D227" t="n">
        <v>562232</v>
      </c>
      <c r="E227" t="n">
        <v>415563</v>
      </c>
      <c r="F227" t="n">
        <v>327942</v>
      </c>
      <c r="G227" t="n">
        <v>295147</v>
      </c>
      <c r="H227" t="n">
        <v>360736</v>
      </c>
      <c r="I227">
        <f>C227-F227</f>
        <v/>
      </c>
      <c r="J227">
        <f>D227-G227</f>
        <v/>
      </c>
      <c r="K227">
        <f>E227-H227</f>
        <v/>
      </c>
    </row>
    <row r="228">
      <c r="A228" t="inlineStr">
        <is>
          <t>Month 46</t>
        </is>
      </c>
      <c r="B228" t="inlineStr">
        <is>
          <t>IT</t>
        </is>
      </c>
      <c r="C228" t="n">
        <v>608728</v>
      </c>
      <c r="D228" t="n">
        <v>700037</v>
      </c>
      <c r="E228" t="n">
        <v>517418</v>
      </c>
      <c r="F228" t="n">
        <v>237069</v>
      </c>
      <c r="G228" t="n">
        <v>213362</v>
      </c>
      <c r="H228" t="n">
        <v>260775</v>
      </c>
      <c r="I228">
        <f>C228-F228</f>
        <v/>
      </c>
      <c r="J228">
        <f>D228-G228</f>
        <v/>
      </c>
      <c r="K228">
        <f>E228-H228</f>
        <v/>
      </c>
    </row>
    <row r="229">
      <c r="A229" t="inlineStr">
        <is>
          <t>Month 46</t>
        </is>
      </c>
      <c r="B229" t="inlineStr">
        <is>
          <t>Sales</t>
        </is>
      </c>
      <c r="C229" t="n">
        <v>485248</v>
      </c>
      <c r="D229" t="n">
        <v>558035</v>
      </c>
      <c r="E229" t="n">
        <v>412460</v>
      </c>
      <c r="F229" t="n">
        <v>347944</v>
      </c>
      <c r="G229" t="n">
        <v>313149</v>
      </c>
      <c r="H229" t="n">
        <v>382738</v>
      </c>
      <c r="I229">
        <f>C229-F229</f>
        <v/>
      </c>
      <c r="J229">
        <f>D229-G229</f>
        <v/>
      </c>
      <c r="K229">
        <f>E229-H229</f>
        <v/>
      </c>
    </row>
    <row r="230">
      <c r="A230" t="inlineStr">
        <is>
          <t>Month 46</t>
        </is>
      </c>
      <c r="B230" t="inlineStr">
        <is>
          <t>Marketing</t>
        </is>
      </c>
      <c r="C230" t="n">
        <v>451887</v>
      </c>
      <c r="D230" t="n">
        <v>519670</v>
      </c>
      <c r="E230" t="n">
        <v>384103</v>
      </c>
      <c r="F230" t="n">
        <v>214517</v>
      </c>
      <c r="G230" t="n">
        <v>193065</v>
      </c>
      <c r="H230" t="n">
        <v>235968</v>
      </c>
      <c r="I230">
        <f>C230-F230</f>
        <v/>
      </c>
      <c r="J230">
        <f>D230-G230</f>
        <v/>
      </c>
      <c r="K230">
        <f>E230-H230</f>
        <v/>
      </c>
    </row>
    <row r="231">
      <c r="A231" t="inlineStr">
        <is>
          <t>Month 46</t>
        </is>
      </c>
      <c r="B231" t="inlineStr">
        <is>
          <t>Finance</t>
        </is>
      </c>
      <c r="C231" t="n">
        <v>516264</v>
      </c>
      <c r="D231" t="n">
        <v>593703</v>
      </c>
      <c r="E231" t="n">
        <v>438824</v>
      </c>
      <c r="F231" t="n">
        <v>211048</v>
      </c>
      <c r="G231" t="n">
        <v>189943</v>
      </c>
      <c r="H231" t="n">
        <v>232152</v>
      </c>
      <c r="I231">
        <f>C231-F231</f>
        <v/>
      </c>
      <c r="J231">
        <f>D231-G231</f>
        <v/>
      </c>
      <c r="K231">
        <f>E231-H231</f>
        <v/>
      </c>
    </row>
    <row r="232">
      <c r="A232" t="inlineStr">
        <is>
          <t>Month 47</t>
        </is>
      </c>
      <c r="B232" t="inlineStr">
        <is>
          <t>HR</t>
        </is>
      </c>
      <c r="C232" t="n">
        <v>510649</v>
      </c>
      <c r="D232" t="n">
        <v>587246</v>
      </c>
      <c r="E232" t="n">
        <v>434051</v>
      </c>
      <c r="F232" t="n">
        <v>328640</v>
      </c>
      <c r="G232" t="n">
        <v>295776</v>
      </c>
      <c r="H232" t="n">
        <v>361504</v>
      </c>
      <c r="I232">
        <f>C232-F232</f>
        <v/>
      </c>
      <c r="J232">
        <f>D232-G232</f>
        <v/>
      </c>
      <c r="K232">
        <f>E232-H232</f>
        <v/>
      </c>
    </row>
    <row r="233">
      <c r="A233" t="inlineStr">
        <is>
          <t>Month 47</t>
        </is>
      </c>
      <c r="B233" t="inlineStr">
        <is>
          <t>IT</t>
        </is>
      </c>
      <c r="C233" t="n">
        <v>542074</v>
      </c>
      <c r="D233" t="n">
        <v>623385</v>
      </c>
      <c r="E233" t="n">
        <v>460762</v>
      </c>
      <c r="F233" t="n">
        <v>320596</v>
      </c>
      <c r="G233" t="n">
        <v>288536</v>
      </c>
      <c r="H233" t="n">
        <v>352655</v>
      </c>
      <c r="I233">
        <f>C233-F233</f>
        <v/>
      </c>
      <c r="J233">
        <f>D233-G233</f>
        <v/>
      </c>
      <c r="K233">
        <f>E233-H233</f>
        <v/>
      </c>
    </row>
    <row r="234">
      <c r="A234" t="inlineStr">
        <is>
          <t>Month 47</t>
        </is>
      </c>
      <c r="B234" t="inlineStr">
        <is>
          <t>Sales</t>
        </is>
      </c>
      <c r="C234" t="n">
        <v>504518</v>
      </c>
      <c r="D234" t="n">
        <v>580195</v>
      </c>
      <c r="E234" t="n">
        <v>428840</v>
      </c>
      <c r="F234" t="n">
        <v>297478</v>
      </c>
      <c r="G234" t="n">
        <v>267730</v>
      </c>
      <c r="H234" t="n">
        <v>327225</v>
      </c>
      <c r="I234">
        <f>C234-F234</f>
        <v/>
      </c>
      <c r="J234">
        <f>D234-G234</f>
        <v/>
      </c>
      <c r="K234">
        <f>E234-H234</f>
        <v/>
      </c>
    </row>
    <row r="235">
      <c r="A235" t="inlineStr">
        <is>
          <t>Month 47</t>
        </is>
      </c>
      <c r="B235" t="inlineStr">
        <is>
          <t>Marketing</t>
        </is>
      </c>
      <c r="C235" t="n">
        <v>514946</v>
      </c>
      <c r="D235" t="n">
        <v>592187</v>
      </c>
      <c r="E235" t="n">
        <v>437704</v>
      </c>
      <c r="F235" t="n">
        <v>324588</v>
      </c>
      <c r="G235" t="n">
        <v>292129</v>
      </c>
      <c r="H235" t="n">
        <v>357046</v>
      </c>
      <c r="I235">
        <f>C235-F235</f>
        <v/>
      </c>
      <c r="J235">
        <f>D235-G235</f>
        <v/>
      </c>
      <c r="K235">
        <f>E235-H235</f>
        <v/>
      </c>
    </row>
    <row r="236">
      <c r="A236" t="inlineStr">
        <is>
          <t>Month 47</t>
        </is>
      </c>
      <c r="B236" t="inlineStr">
        <is>
          <t>Finance</t>
        </is>
      </c>
      <c r="C236" t="n">
        <v>557980</v>
      </c>
      <c r="D236" t="n">
        <v>641677</v>
      </c>
      <c r="E236" t="n">
        <v>474283</v>
      </c>
      <c r="F236" t="n">
        <v>260825</v>
      </c>
      <c r="G236" t="n">
        <v>234742</v>
      </c>
      <c r="H236" t="n">
        <v>286907</v>
      </c>
      <c r="I236">
        <f>C236-F236</f>
        <v/>
      </c>
      <c r="J236">
        <f>D236-G236</f>
        <v/>
      </c>
      <c r="K236">
        <f>E236-H236</f>
        <v/>
      </c>
    </row>
    <row r="237">
      <c r="A237" t="inlineStr">
        <is>
          <t>Month 48</t>
        </is>
      </c>
      <c r="B237" t="inlineStr">
        <is>
          <t>HR</t>
        </is>
      </c>
      <c r="C237" t="n">
        <v>629739</v>
      </c>
      <c r="D237" t="n">
        <v>724199</v>
      </c>
      <c r="E237" t="n">
        <v>535278</v>
      </c>
      <c r="F237" t="n">
        <v>249647</v>
      </c>
      <c r="G237" t="n">
        <v>224682</v>
      </c>
      <c r="H237" t="n">
        <v>274611</v>
      </c>
      <c r="I237">
        <f>C237-F237</f>
        <v/>
      </c>
      <c r="J237">
        <f>D237-G237</f>
        <v/>
      </c>
      <c r="K237">
        <f>E237-H237</f>
        <v/>
      </c>
    </row>
    <row r="238">
      <c r="A238" t="inlineStr">
        <is>
          <t>Month 48</t>
        </is>
      </c>
      <c r="B238" t="inlineStr">
        <is>
          <t>IT</t>
        </is>
      </c>
      <c r="C238" t="n">
        <v>458547</v>
      </c>
      <c r="D238" t="n">
        <v>527329</v>
      </c>
      <c r="E238" t="n">
        <v>389764</v>
      </c>
      <c r="F238" t="n">
        <v>273472</v>
      </c>
      <c r="G238" t="n">
        <v>246124</v>
      </c>
      <c r="H238" t="n">
        <v>300819</v>
      </c>
      <c r="I238">
        <f>C238-F238</f>
        <v/>
      </c>
      <c r="J238">
        <f>D238-G238</f>
        <v/>
      </c>
      <c r="K238">
        <f>E238-H238</f>
        <v/>
      </c>
    </row>
    <row r="239">
      <c r="A239" t="inlineStr">
        <is>
          <t>Month 48</t>
        </is>
      </c>
      <c r="B239" t="inlineStr">
        <is>
          <t>Sales</t>
        </is>
      </c>
      <c r="C239" t="n">
        <v>472852</v>
      </c>
      <c r="D239" t="n">
        <v>543779</v>
      </c>
      <c r="E239" t="n">
        <v>401924</v>
      </c>
      <c r="F239" t="n">
        <v>204760</v>
      </c>
      <c r="G239" t="n">
        <v>184284</v>
      </c>
      <c r="H239" t="n">
        <v>225236</v>
      </c>
      <c r="I239">
        <f>C239-F239</f>
        <v/>
      </c>
      <c r="J239">
        <f>D239-G239</f>
        <v/>
      </c>
      <c r="K239">
        <f>E239-H239</f>
        <v/>
      </c>
    </row>
    <row r="240">
      <c r="A240" t="inlineStr">
        <is>
          <t>Month 48</t>
        </is>
      </c>
      <c r="B240" t="inlineStr">
        <is>
          <t>Marketing</t>
        </is>
      </c>
      <c r="C240" t="n">
        <v>467830</v>
      </c>
      <c r="D240" t="n">
        <v>538004</v>
      </c>
      <c r="E240" t="n">
        <v>397655</v>
      </c>
      <c r="F240" t="n">
        <v>310966</v>
      </c>
      <c r="G240" t="n">
        <v>279869</v>
      </c>
      <c r="H240" t="n">
        <v>342062</v>
      </c>
      <c r="I240">
        <f>C240-F240</f>
        <v/>
      </c>
      <c r="J240">
        <f>D240-G240</f>
        <v/>
      </c>
      <c r="K240">
        <f>E240-H240</f>
        <v/>
      </c>
    </row>
    <row r="241">
      <c r="A241" t="inlineStr">
        <is>
          <t>Month 48</t>
        </is>
      </c>
      <c r="B241" t="inlineStr">
        <is>
          <t>Finance</t>
        </is>
      </c>
      <c r="C241" t="n">
        <v>646687</v>
      </c>
      <c r="D241" t="n">
        <v>743690</v>
      </c>
      <c r="E241" t="n">
        <v>549683</v>
      </c>
      <c r="F241" t="n">
        <v>235677</v>
      </c>
      <c r="G241" t="n">
        <v>212109</v>
      </c>
      <c r="H241" t="n">
        <v>259244</v>
      </c>
      <c r="I241">
        <f>C241-F241</f>
        <v/>
      </c>
      <c r="J241">
        <f>D241-G241</f>
        <v/>
      </c>
      <c r="K241">
        <f>E241-H241</f>
        <v/>
      </c>
    </row>
    <row r="242">
      <c r="A242" t="inlineStr">
        <is>
          <t>Month 49</t>
        </is>
      </c>
      <c r="B242" t="inlineStr">
        <is>
          <t>HR</t>
        </is>
      </c>
      <c r="C242" t="n">
        <v>550129</v>
      </c>
      <c r="D242" t="n">
        <v>632648</v>
      </c>
      <c r="E242" t="n">
        <v>467609</v>
      </c>
      <c r="F242" t="n">
        <v>283424</v>
      </c>
      <c r="G242" t="n">
        <v>255081</v>
      </c>
      <c r="H242" t="n">
        <v>311766</v>
      </c>
      <c r="I242">
        <f>C242-F242</f>
        <v/>
      </c>
      <c r="J242">
        <f>D242-G242</f>
        <v/>
      </c>
      <c r="K242">
        <f>E242-H242</f>
        <v/>
      </c>
    </row>
    <row r="243">
      <c r="A243" t="inlineStr">
        <is>
          <t>Month 49</t>
        </is>
      </c>
      <c r="B243" t="inlineStr">
        <is>
          <t>IT</t>
        </is>
      </c>
      <c r="C243" t="n">
        <v>485198</v>
      </c>
      <c r="D243" t="n">
        <v>557977</v>
      </c>
      <c r="E243" t="n">
        <v>412418</v>
      </c>
      <c r="F243" t="n">
        <v>295652</v>
      </c>
      <c r="G243" t="n">
        <v>266086</v>
      </c>
      <c r="H243" t="n">
        <v>325217</v>
      </c>
      <c r="I243">
        <f>C243-F243</f>
        <v/>
      </c>
      <c r="J243">
        <f>D243-G243</f>
        <v/>
      </c>
      <c r="K243">
        <f>E243-H243</f>
        <v/>
      </c>
    </row>
    <row r="244">
      <c r="A244" t="inlineStr">
        <is>
          <t>Month 49</t>
        </is>
      </c>
      <c r="B244" t="inlineStr">
        <is>
          <t>Sales</t>
        </is>
      </c>
      <c r="C244" t="n">
        <v>493142</v>
      </c>
      <c r="D244" t="n">
        <v>567113</v>
      </c>
      <c r="E244" t="n">
        <v>419170</v>
      </c>
      <c r="F244" t="n">
        <v>332811</v>
      </c>
      <c r="G244" t="n">
        <v>299529</v>
      </c>
      <c r="H244" t="n">
        <v>366092</v>
      </c>
      <c r="I244">
        <f>C244-F244</f>
        <v/>
      </c>
      <c r="J244">
        <f>D244-G244</f>
        <v/>
      </c>
      <c r="K244">
        <f>E244-H244</f>
        <v/>
      </c>
    </row>
    <row r="245">
      <c r="A245" t="inlineStr">
        <is>
          <t>Month 49</t>
        </is>
      </c>
      <c r="B245" t="inlineStr">
        <is>
          <t>Marketing</t>
        </is>
      </c>
      <c r="C245" t="n">
        <v>494937</v>
      </c>
      <c r="D245" t="n">
        <v>569177</v>
      </c>
      <c r="E245" t="n">
        <v>420696</v>
      </c>
      <c r="F245" t="n">
        <v>204037</v>
      </c>
      <c r="G245" t="n">
        <v>183633</v>
      </c>
      <c r="H245" t="n">
        <v>224440</v>
      </c>
      <c r="I245">
        <f>C245-F245</f>
        <v/>
      </c>
      <c r="J245">
        <f>D245-G245</f>
        <v/>
      </c>
      <c r="K245">
        <f>E245-H245</f>
        <v/>
      </c>
    </row>
    <row r="246">
      <c r="A246" t="inlineStr">
        <is>
          <t>Month 49</t>
        </is>
      </c>
      <c r="B246" t="inlineStr">
        <is>
          <t>Finance</t>
        </is>
      </c>
      <c r="C246" t="n">
        <v>432465</v>
      </c>
      <c r="D246" t="n">
        <v>497334</v>
      </c>
      <c r="E246" t="n">
        <v>367595</v>
      </c>
      <c r="F246" t="n">
        <v>332624</v>
      </c>
      <c r="G246" t="n">
        <v>299361</v>
      </c>
      <c r="H246" t="n">
        <v>365886</v>
      </c>
      <c r="I246">
        <f>C246-F246</f>
        <v/>
      </c>
      <c r="J246">
        <f>D246-G246</f>
        <v/>
      </c>
      <c r="K246">
        <f>E246-H246</f>
        <v/>
      </c>
    </row>
    <row r="247">
      <c r="A247" t="inlineStr">
        <is>
          <t>Month 50</t>
        </is>
      </c>
      <c r="B247" t="inlineStr">
        <is>
          <t>HR</t>
        </is>
      </c>
      <c r="C247" t="n">
        <v>486008</v>
      </c>
      <c r="D247" t="n">
        <v>558909</v>
      </c>
      <c r="E247" t="n">
        <v>413106</v>
      </c>
      <c r="F247" t="n">
        <v>314801</v>
      </c>
      <c r="G247" t="n">
        <v>283320</v>
      </c>
      <c r="H247" t="n">
        <v>346281</v>
      </c>
      <c r="I247">
        <f>C247-F247</f>
        <v/>
      </c>
      <c r="J247">
        <f>D247-G247</f>
        <v/>
      </c>
      <c r="K247">
        <f>E247-H247</f>
        <v/>
      </c>
    </row>
    <row r="248">
      <c r="A248" t="inlineStr">
        <is>
          <t>Month 50</t>
        </is>
      </c>
      <c r="B248" t="inlineStr">
        <is>
          <t>IT</t>
        </is>
      </c>
      <c r="C248" t="n">
        <v>630836</v>
      </c>
      <c r="D248" t="n">
        <v>725461</v>
      </c>
      <c r="E248" t="n">
        <v>536210</v>
      </c>
      <c r="F248" t="n">
        <v>209448</v>
      </c>
      <c r="G248" t="n">
        <v>188503</v>
      </c>
      <c r="H248" t="n">
        <v>230392</v>
      </c>
      <c r="I248">
        <f>C248-F248</f>
        <v/>
      </c>
      <c r="J248">
        <f>D248-G248</f>
        <v/>
      </c>
      <c r="K248">
        <f>E248-H248</f>
        <v/>
      </c>
    </row>
    <row r="249">
      <c r="A249" t="inlineStr">
        <is>
          <t>Month 50</t>
        </is>
      </c>
      <c r="B249" t="inlineStr">
        <is>
          <t>Sales</t>
        </is>
      </c>
      <c r="C249" t="n">
        <v>449071</v>
      </c>
      <c r="D249" t="n">
        <v>516431</v>
      </c>
      <c r="E249" t="n">
        <v>381710</v>
      </c>
      <c r="F249" t="n">
        <v>248181</v>
      </c>
      <c r="G249" t="n">
        <v>223362</v>
      </c>
      <c r="H249" t="n">
        <v>272999</v>
      </c>
      <c r="I249">
        <f>C249-F249</f>
        <v/>
      </c>
      <c r="J249">
        <f>D249-G249</f>
        <v/>
      </c>
      <c r="K249">
        <f>E249-H249</f>
        <v/>
      </c>
    </row>
    <row r="250">
      <c r="A250" t="inlineStr">
        <is>
          <t>Month 50</t>
        </is>
      </c>
      <c r="B250" t="inlineStr">
        <is>
          <t>Marketing</t>
        </is>
      </c>
      <c r="C250" t="n">
        <v>530958</v>
      </c>
      <c r="D250" t="n">
        <v>610601</v>
      </c>
      <c r="E250" t="n">
        <v>451314</v>
      </c>
      <c r="F250" t="n">
        <v>327792</v>
      </c>
      <c r="G250" t="n">
        <v>295012</v>
      </c>
      <c r="H250" t="n">
        <v>360571</v>
      </c>
      <c r="I250">
        <f>C250-F250</f>
        <v/>
      </c>
      <c r="J250">
        <f>D250-G250</f>
        <v/>
      </c>
      <c r="K250">
        <f>E250-H250</f>
        <v/>
      </c>
    </row>
    <row r="251">
      <c r="A251" t="inlineStr">
        <is>
          <t>Month 50</t>
        </is>
      </c>
      <c r="B251" t="inlineStr">
        <is>
          <t>Finance</t>
        </is>
      </c>
      <c r="C251" t="n">
        <v>482801</v>
      </c>
      <c r="D251" t="n">
        <v>555221</v>
      </c>
      <c r="E251" t="n">
        <v>410380</v>
      </c>
      <c r="F251" t="n">
        <v>291632</v>
      </c>
      <c r="G251" t="n">
        <v>262468</v>
      </c>
      <c r="H251" t="n">
        <v>320795</v>
      </c>
      <c r="I251">
        <f>C251-F251</f>
        <v/>
      </c>
      <c r="J251">
        <f>D251-G251</f>
        <v/>
      </c>
      <c r="K251">
        <f>E251-H251</f>
        <v/>
      </c>
    </row>
    <row r="252">
      <c r="A252" t="inlineStr">
        <is>
          <t>Month 51</t>
        </is>
      </c>
      <c r="B252" t="inlineStr">
        <is>
          <t>HR</t>
        </is>
      </c>
      <c r="C252" t="n">
        <v>460833</v>
      </c>
      <c r="D252" t="n">
        <v>529957</v>
      </c>
      <c r="E252" t="n">
        <v>391708</v>
      </c>
      <c r="F252" t="n">
        <v>318557</v>
      </c>
      <c r="G252" t="n">
        <v>286701</v>
      </c>
      <c r="H252" t="n">
        <v>350412</v>
      </c>
      <c r="I252">
        <f>C252-F252</f>
        <v/>
      </c>
      <c r="J252">
        <f>D252-G252</f>
        <v/>
      </c>
      <c r="K252">
        <f>E252-H252</f>
        <v/>
      </c>
    </row>
    <row r="253">
      <c r="A253" t="inlineStr">
        <is>
          <t>Month 51</t>
        </is>
      </c>
      <c r="B253" t="inlineStr">
        <is>
          <t>IT</t>
        </is>
      </c>
      <c r="C253" t="n">
        <v>556691</v>
      </c>
      <c r="D253" t="n">
        <v>640194</v>
      </c>
      <c r="E253" t="n">
        <v>473187</v>
      </c>
      <c r="F253" t="n">
        <v>271552</v>
      </c>
      <c r="G253" t="n">
        <v>244396</v>
      </c>
      <c r="H253" t="n">
        <v>298707</v>
      </c>
      <c r="I253">
        <f>C253-F253</f>
        <v/>
      </c>
      <c r="J253">
        <f>D253-G253</f>
        <v/>
      </c>
      <c r="K253">
        <f>E253-H253</f>
        <v/>
      </c>
    </row>
    <row r="254">
      <c r="A254" t="inlineStr">
        <is>
          <t>Month 51</t>
        </is>
      </c>
      <c r="B254" t="inlineStr">
        <is>
          <t>Sales</t>
        </is>
      </c>
      <c r="C254" t="n">
        <v>432528</v>
      </c>
      <c r="D254" t="n">
        <v>497407</v>
      </c>
      <c r="E254" t="n">
        <v>367648</v>
      </c>
      <c r="F254" t="n">
        <v>318264</v>
      </c>
      <c r="G254" t="n">
        <v>286437</v>
      </c>
      <c r="H254" t="n">
        <v>350090</v>
      </c>
      <c r="I254">
        <f>C254-F254</f>
        <v/>
      </c>
      <c r="J254">
        <f>D254-G254</f>
        <v/>
      </c>
      <c r="K254">
        <f>E254-H254</f>
        <v/>
      </c>
    </row>
    <row r="255">
      <c r="A255" t="inlineStr">
        <is>
          <t>Month 51</t>
        </is>
      </c>
      <c r="B255" t="inlineStr">
        <is>
          <t>Marketing</t>
        </is>
      </c>
      <c r="C255" t="n">
        <v>467155</v>
      </c>
      <c r="D255" t="n">
        <v>537228</v>
      </c>
      <c r="E255" t="n">
        <v>397081</v>
      </c>
      <c r="F255" t="n">
        <v>272704</v>
      </c>
      <c r="G255" t="n">
        <v>245433</v>
      </c>
      <c r="H255" t="n">
        <v>299974</v>
      </c>
      <c r="I255">
        <f>C255-F255</f>
        <v/>
      </c>
      <c r="J255">
        <f>D255-G255</f>
        <v/>
      </c>
      <c r="K255">
        <f>E255-H255</f>
        <v/>
      </c>
    </row>
    <row r="256">
      <c r="A256" t="inlineStr">
        <is>
          <t>Month 51</t>
        </is>
      </c>
      <c r="B256" t="inlineStr">
        <is>
          <t>Finance</t>
        </is>
      </c>
      <c r="C256" t="n">
        <v>446888</v>
      </c>
      <c r="D256" t="n">
        <v>513921</v>
      </c>
      <c r="E256" t="n">
        <v>379854</v>
      </c>
      <c r="F256" t="n">
        <v>234444</v>
      </c>
      <c r="G256" t="n">
        <v>210999</v>
      </c>
      <c r="H256" t="n">
        <v>257888</v>
      </c>
      <c r="I256">
        <f>C256-F256</f>
        <v/>
      </c>
      <c r="J256">
        <f>D256-G256</f>
        <v/>
      </c>
      <c r="K256">
        <f>E256-H256</f>
        <v/>
      </c>
    </row>
    <row r="257">
      <c r="A257" t="inlineStr">
        <is>
          <t>Month 52</t>
        </is>
      </c>
      <c r="B257" t="inlineStr">
        <is>
          <t>HR</t>
        </is>
      </c>
      <c r="C257" t="n">
        <v>472238</v>
      </c>
      <c r="D257" t="n">
        <v>543073</v>
      </c>
      <c r="E257" t="n">
        <v>401402</v>
      </c>
      <c r="F257" t="n">
        <v>228528</v>
      </c>
      <c r="G257" t="n">
        <v>205675</v>
      </c>
      <c r="H257" t="n">
        <v>251380</v>
      </c>
      <c r="I257">
        <f>C257-F257</f>
        <v/>
      </c>
      <c r="J257">
        <f>D257-G257</f>
        <v/>
      </c>
      <c r="K257">
        <f>E257-H257</f>
        <v/>
      </c>
    </row>
    <row r="258">
      <c r="A258" t="inlineStr">
        <is>
          <t>Month 52</t>
        </is>
      </c>
      <c r="B258" t="inlineStr">
        <is>
          <t>IT</t>
        </is>
      </c>
      <c r="C258" t="n">
        <v>630660</v>
      </c>
      <c r="D258" t="n">
        <v>725259</v>
      </c>
      <c r="E258" t="n">
        <v>536061</v>
      </c>
      <c r="F258" t="n">
        <v>218285</v>
      </c>
      <c r="G258" t="n">
        <v>196456</v>
      </c>
      <c r="H258" t="n">
        <v>240113</v>
      </c>
      <c r="I258">
        <f>C258-F258</f>
        <v/>
      </c>
      <c r="J258">
        <f>D258-G258</f>
        <v/>
      </c>
      <c r="K258">
        <f>E258-H258</f>
        <v/>
      </c>
    </row>
    <row r="259">
      <c r="A259" t="inlineStr">
        <is>
          <t>Month 52</t>
        </is>
      </c>
      <c r="B259" t="inlineStr">
        <is>
          <t>Sales</t>
        </is>
      </c>
      <c r="C259" t="n">
        <v>630403</v>
      </c>
      <c r="D259" t="n">
        <v>724963</v>
      </c>
      <c r="E259" t="n">
        <v>535842</v>
      </c>
      <c r="F259" t="n">
        <v>320115</v>
      </c>
      <c r="G259" t="n">
        <v>288103</v>
      </c>
      <c r="H259" t="n">
        <v>352126</v>
      </c>
      <c r="I259">
        <f>C259-F259</f>
        <v/>
      </c>
      <c r="J259">
        <f>D259-G259</f>
        <v/>
      </c>
      <c r="K259">
        <f>E259-H259</f>
        <v/>
      </c>
    </row>
    <row r="260">
      <c r="A260" t="inlineStr">
        <is>
          <t>Month 52</t>
        </is>
      </c>
      <c r="B260" t="inlineStr">
        <is>
          <t>Marketing</t>
        </is>
      </c>
      <c r="C260" t="n">
        <v>554489</v>
      </c>
      <c r="D260" t="n">
        <v>637662</v>
      </c>
      <c r="E260" t="n">
        <v>471315</v>
      </c>
      <c r="F260" t="n">
        <v>239286</v>
      </c>
      <c r="G260" t="n">
        <v>215357</v>
      </c>
      <c r="H260" t="n">
        <v>263214</v>
      </c>
      <c r="I260">
        <f>C260-F260</f>
        <v/>
      </c>
      <c r="J260">
        <f>D260-G260</f>
        <v/>
      </c>
      <c r="K260">
        <f>E260-H260</f>
        <v/>
      </c>
    </row>
    <row r="261">
      <c r="A261" t="inlineStr">
        <is>
          <t>Month 52</t>
        </is>
      </c>
      <c r="B261" t="inlineStr">
        <is>
          <t>Finance</t>
        </is>
      </c>
      <c r="C261" t="n">
        <v>484990</v>
      </c>
      <c r="D261" t="n">
        <v>557738</v>
      </c>
      <c r="E261" t="n">
        <v>412241</v>
      </c>
      <c r="F261" t="n">
        <v>234107</v>
      </c>
      <c r="G261" t="n">
        <v>210696</v>
      </c>
      <c r="H261" t="n">
        <v>257517</v>
      </c>
      <c r="I261">
        <f>C261-F261</f>
        <v/>
      </c>
      <c r="J261">
        <f>D261-G261</f>
        <v/>
      </c>
      <c r="K261">
        <f>E261-H261</f>
        <v/>
      </c>
    </row>
    <row r="262">
      <c r="A262" t="inlineStr">
        <is>
          <t>Month 53</t>
        </is>
      </c>
      <c r="B262" t="inlineStr">
        <is>
          <t>HR</t>
        </is>
      </c>
      <c r="C262" t="n">
        <v>561310</v>
      </c>
      <c r="D262" t="n">
        <v>645506</v>
      </c>
      <c r="E262" t="n">
        <v>477113</v>
      </c>
      <c r="F262" t="n">
        <v>340668</v>
      </c>
      <c r="G262" t="n">
        <v>306601</v>
      </c>
      <c r="H262" t="n">
        <v>374734</v>
      </c>
      <c r="I262">
        <f>C262-F262</f>
        <v/>
      </c>
      <c r="J262">
        <f>D262-G262</f>
        <v/>
      </c>
      <c r="K262">
        <f>E262-H262</f>
        <v/>
      </c>
    </row>
    <row r="263">
      <c r="A263" t="inlineStr">
        <is>
          <t>Month 53</t>
        </is>
      </c>
      <c r="B263" t="inlineStr">
        <is>
          <t>IT</t>
        </is>
      </c>
      <c r="C263" t="n">
        <v>439269</v>
      </c>
      <c r="D263" t="n">
        <v>505159</v>
      </c>
      <c r="E263" t="n">
        <v>373378</v>
      </c>
      <c r="F263" t="n">
        <v>304222</v>
      </c>
      <c r="G263" t="n">
        <v>273799</v>
      </c>
      <c r="H263" t="n">
        <v>334644</v>
      </c>
      <c r="I263">
        <f>C263-F263</f>
        <v/>
      </c>
      <c r="J263">
        <f>D263-G263</f>
        <v/>
      </c>
      <c r="K263">
        <f>E263-H263</f>
        <v/>
      </c>
    </row>
    <row r="264">
      <c r="A264" t="inlineStr">
        <is>
          <t>Month 53</t>
        </is>
      </c>
      <c r="B264" t="inlineStr">
        <is>
          <t>Sales</t>
        </is>
      </c>
      <c r="C264" t="n">
        <v>592719</v>
      </c>
      <c r="D264" t="n">
        <v>681626</v>
      </c>
      <c r="E264" t="n">
        <v>503811</v>
      </c>
      <c r="F264" t="n">
        <v>270214</v>
      </c>
      <c r="G264" t="n">
        <v>243192</v>
      </c>
      <c r="H264" t="n">
        <v>297235</v>
      </c>
      <c r="I264">
        <f>C264-F264</f>
        <v/>
      </c>
      <c r="J264">
        <f>D264-G264</f>
        <v/>
      </c>
      <c r="K264">
        <f>E264-H264</f>
        <v/>
      </c>
    </row>
    <row r="265">
      <c r="A265" t="inlineStr">
        <is>
          <t>Month 53</t>
        </is>
      </c>
      <c r="B265" t="inlineStr">
        <is>
          <t>Marketing</t>
        </is>
      </c>
      <c r="C265" t="n">
        <v>634886</v>
      </c>
      <c r="D265" t="n">
        <v>730118</v>
      </c>
      <c r="E265" t="n">
        <v>539653</v>
      </c>
      <c r="F265" t="n">
        <v>309633</v>
      </c>
      <c r="G265" t="n">
        <v>278669</v>
      </c>
      <c r="H265" t="n">
        <v>340596</v>
      </c>
      <c r="I265">
        <f>C265-F265</f>
        <v/>
      </c>
      <c r="J265">
        <f>D265-G265</f>
        <v/>
      </c>
      <c r="K265">
        <f>E265-H265</f>
        <v/>
      </c>
    </row>
    <row r="266">
      <c r="A266" t="inlineStr">
        <is>
          <t>Month 53</t>
        </is>
      </c>
      <c r="B266" t="inlineStr">
        <is>
          <t>Finance</t>
        </is>
      </c>
      <c r="C266" t="n">
        <v>639281</v>
      </c>
      <c r="D266" t="n">
        <v>735173</v>
      </c>
      <c r="E266" t="n">
        <v>543388</v>
      </c>
      <c r="F266" t="n">
        <v>254081</v>
      </c>
      <c r="G266" t="n">
        <v>228672</v>
      </c>
      <c r="H266" t="n">
        <v>279489</v>
      </c>
      <c r="I266">
        <f>C266-F266</f>
        <v/>
      </c>
      <c r="J266">
        <f>D266-G266</f>
        <v/>
      </c>
      <c r="K266">
        <f>E266-H266</f>
        <v/>
      </c>
    </row>
    <row r="267">
      <c r="A267" t="inlineStr">
        <is>
          <t>Month 54</t>
        </is>
      </c>
      <c r="B267" t="inlineStr">
        <is>
          <t>HR</t>
        </is>
      </c>
      <c r="C267" t="n">
        <v>401273</v>
      </c>
      <c r="D267" t="n">
        <v>461463</v>
      </c>
      <c r="E267" t="n">
        <v>341082</v>
      </c>
      <c r="F267" t="n">
        <v>326913</v>
      </c>
      <c r="G267" t="n">
        <v>294221</v>
      </c>
      <c r="H267" t="n">
        <v>359604</v>
      </c>
      <c r="I267">
        <f>C267-F267</f>
        <v/>
      </c>
      <c r="J267">
        <f>D267-G267</f>
        <v/>
      </c>
      <c r="K267">
        <f>E267-H267</f>
        <v/>
      </c>
    </row>
    <row r="268">
      <c r="A268" t="inlineStr">
        <is>
          <t>Month 54</t>
        </is>
      </c>
      <c r="B268" t="inlineStr">
        <is>
          <t>IT</t>
        </is>
      </c>
      <c r="C268" t="n">
        <v>560786</v>
      </c>
      <c r="D268" t="n">
        <v>644903</v>
      </c>
      <c r="E268" t="n">
        <v>476668</v>
      </c>
      <c r="F268" t="n">
        <v>241199</v>
      </c>
      <c r="G268" t="n">
        <v>217079</v>
      </c>
      <c r="H268" t="n">
        <v>265318</v>
      </c>
      <c r="I268">
        <f>C268-F268</f>
        <v/>
      </c>
      <c r="J268">
        <f>D268-G268</f>
        <v/>
      </c>
      <c r="K268">
        <f>E268-H268</f>
        <v/>
      </c>
    </row>
    <row r="269">
      <c r="A269" t="inlineStr">
        <is>
          <t>Month 54</t>
        </is>
      </c>
      <c r="B269" t="inlineStr">
        <is>
          <t>Sales</t>
        </is>
      </c>
      <c r="C269" t="n">
        <v>551147</v>
      </c>
      <c r="D269" t="n">
        <v>633819</v>
      </c>
      <c r="E269" t="n">
        <v>468474</v>
      </c>
      <c r="F269" t="n">
        <v>337271</v>
      </c>
      <c r="G269" t="n">
        <v>303543</v>
      </c>
      <c r="H269" t="n">
        <v>370998</v>
      </c>
      <c r="I269">
        <f>C269-F269</f>
        <v/>
      </c>
      <c r="J269">
        <f>D269-G269</f>
        <v/>
      </c>
      <c r="K269">
        <f>E269-H269</f>
        <v/>
      </c>
    </row>
    <row r="270">
      <c r="A270" t="inlineStr">
        <is>
          <t>Month 54</t>
        </is>
      </c>
      <c r="B270" t="inlineStr">
        <is>
          <t>Marketing</t>
        </is>
      </c>
      <c r="C270" t="n">
        <v>405504</v>
      </c>
      <c r="D270" t="n">
        <v>466329</v>
      </c>
      <c r="E270" t="n">
        <v>344678</v>
      </c>
      <c r="F270" t="n">
        <v>268023</v>
      </c>
      <c r="G270" t="n">
        <v>241220</v>
      </c>
      <c r="H270" t="n">
        <v>294825</v>
      </c>
      <c r="I270">
        <f>C270-F270</f>
        <v/>
      </c>
      <c r="J270">
        <f>D270-G270</f>
        <v/>
      </c>
      <c r="K270">
        <f>E270-H270</f>
        <v/>
      </c>
    </row>
    <row r="271">
      <c r="A271" t="inlineStr">
        <is>
          <t>Month 54</t>
        </is>
      </c>
      <c r="B271" t="inlineStr">
        <is>
          <t>Finance</t>
        </is>
      </c>
      <c r="C271" t="n">
        <v>465758</v>
      </c>
      <c r="D271" t="n">
        <v>535621</v>
      </c>
      <c r="E271" t="n">
        <v>395894</v>
      </c>
      <c r="F271" t="n">
        <v>233744</v>
      </c>
      <c r="G271" t="n">
        <v>210369</v>
      </c>
      <c r="H271" t="n">
        <v>257118</v>
      </c>
      <c r="I271">
        <f>C271-F271</f>
        <v/>
      </c>
      <c r="J271">
        <f>D271-G271</f>
        <v/>
      </c>
      <c r="K271">
        <f>E271-H271</f>
        <v/>
      </c>
    </row>
    <row r="272">
      <c r="A272" t="inlineStr">
        <is>
          <t>Month 55</t>
        </is>
      </c>
      <c r="B272" t="inlineStr">
        <is>
          <t>HR</t>
        </is>
      </c>
      <c r="C272" t="n">
        <v>601980</v>
      </c>
      <c r="D272" t="n">
        <v>692277</v>
      </c>
      <c r="E272" t="n">
        <v>511683</v>
      </c>
      <c r="F272" t="n">
        <v>300056</v>
      </c>
      <c r="G272" t="n">
        <v>270050</v>
      </c>
      <c r="H272" t="n">
        <v>330061</v>
      </c>
      <c r="I272">
        <f>C272-F272</f>
        <v/>
      </c>
      <c r="J272">
        <f>D272-G272</f>
        <v/>
      </c>
      <c r="K272">
        <f>E272-H272</f>
        <v/>
      </c>
    </row>
    <row r="273">
      <c r="A273" t="inlineStr">
        <is>
          <t>Month 55</t>
        </is>
      </c>
      <c r="B273" t="inlineStr">
        <is>
          <t>IT</t>
        </is>
      </c>
      <c r="C273" t="n">
        <v>598025</v>
      </c>
      <c r="D273" t="n">
        <v>687728</v>
      </c>
      <c r="E273" t="n">
        <v>508321</v>
      </c>
      <c r="F273" t="n">
        <v>233934</v>
      </c>
      <c r="G273" t="n">
        <v>210540</v>
      </c>
      <c r="H273" t="n">
        <v>257327</v>
      </c>
      <c r="I273">
        <f>C273-F273</f>
        <v/>
      </c>
      <c r="J273">
        <f>D273-G273</f>
        <v/>
      </c>
      <c r="K273">
        <f>E273-H273</f>
        <v/>
      </c>
    </row>
    <row r="274">
      <c r="A274" t="inlineStr">
        <is>
          <t>Month 55</t>
        </is>
      </c>
      <c r="B274" t="inlineStr">
        <is>
          <t>Sales</t>
        </is>
      </c>
      <c r="C274" t="n">
        <v>454848</v>
      </c>
      <c r="D274" t="n">
        <v>523075</v>
      </c>
      <c r="E274" t="n">
        <v>386620</v>
      </c>
      <c r="F274" t="n">
        <v>226696</v>
      </c>
      <c r="G274" t="n">
        <v>204026</v>
      </c>
      <c r="H274" t="n">
        <v>249365</v>
      </c>
      <c r="I274">
        <f>C274-F274</f>
        <v/>
      </c>
      <c r="J274">
        <f>D274-G274</f>
        <v/>
      </c>
      <c r="K274">
        <f>E274-H274</f>
        <v/>
      </c>
    </row>
    <row r="275">
      <c r="A275" t="inlineStr">
        <is>
          <t>Month 55</t>
        </is>
      </c>
      <c r="B275" t="inlineStr">
        <is>
          <t>Marketing</t>
        </is>
      </c>
      <c r="C275" t="n">
        <v>594314</v>
      </c>
      <c r="D275" t="n">
        <v>683461</v>
      </c>
      <c r="E275" t="n">
        <v>505166</v>
      </c>
      <c r="F275" t="n">
        <v>327121</v>
      </c>
      <c r="G275" t="n">
        <v>294408</v>
      </c>
      <c r="H275" t="n">
        <v>359833</v>
      </c>
      <c r="I275">
        <f>C275-F275</f>
        <v/>
      </c>
      <c r="J275">
        <f>D275-G275</f>
        <v/>
      </c>
      <c r="K275">
        <f>E275-H275</f>
        <v/>
      </c>
    </row>
    <row r="276">
      <c r="A276" t="inlineStr">
        <is>
          <t>Month 55</t>
        </is>
      </c>
      <c r="B276" t="inlineStr">
        <is>
          <t>Finance</t>
        </is>
      </c>
      <c r="C276" t="n">
        <v>634647</v>
      </c>
      <c r="D276" t="n">
        <v>729844</v>
      </c>
      <c r="E276" t="n">
        <v>539449</v>
      </c>
      <c r="F276" t="n">
        <v>335578</v>
      </c>
      <c r="G276" t="n">
        <v>302020</v>
      </c>
      <c r="H276" t="n">
        <v>369135</v>
      </c>
      <c r="I276">
        <f>C276-F276</f>
        <v/>
      </c>
      <c r="J276">
        <f>D276-G276</f>
        <v/>
      </c>
      <c r="K276">
        <f>E276-H276</f>
        <v/>
      </c>
    </row>
    <row r="277">
      <c r="A277" t="inlineStr">
        <is>
          <t>Month 56</t>
        </is>
      </c>
      <c r="B277" t="inlineStr">
        <is>
          <t>HR</t>
        </is>
      </c>
      <c r="C277" t="n">
        <v>614141</v>
      </c>
      <c r="D277" t="n">
        <v>706262</v>
      </c>
      <c r="E277" t="n">
        <v>522019</v>
      </c>
      <c r="F277" t="n">
        <v>211325</v>
      </c>
      <c r="G277" t="n">
        <v>190192</v>
      </c>
      <c r="H277" t="n">
        <v>232457</v>
      </c>
      <c r="I277">
        <f>C277-F277</f>
        <v/>
      </c>
      <c r="J277">
        <f>D277-G277</f>
        <v/>
      </c>
      <c r="K277">
        <f>E277-H277</f>
        <v/>
      </c>
    </row>
    <row r="278">
      <c r="A278" t="inlineStr">
        <is>
          <t>Month 56</t>
        </is>
      </c>
      <c r="B278" t="inlineStr">
        <is>
          <t>IT</t>
        </is>
      </c>
      <c r="C278" t="n">
        <v>518888</v>
      </c>
      <c r="D278" t="n">
        <v>596721</v>
      </c>
      <c r="E278" t="n">
        <v>441054</v>
      </c>
      <c r="F278" t="n">
        <v>327263</v>
      </c>
      <c r="G278" t="n">
        <v>294536</v>
      </c>
      <c r="H278" t="n">
        <v>359989</v>
      </c>
      <c r="I278">
        <f>C278-F278</f>
        <v/>
      </c>
      <c r="J278">
        <f>D278-G278</f>
        <v/>
      </c>
      <c r="K278">
        <f>E278-H278</f>
        <v/>
      </c>
    </row>
    <row r="279">
      <c r="A279" t="inlineStr">
        <is>
          <t>Month 56</t>
        </is>
      </c>
      <c r="B279" t="inlineStr">
        <is>
          <t>Sales</t>
        </is>
      </c>
      <c r="C279" t="n">
        <v>560253</v>
      </c>
      <c r="D279" t="n">
        <v>644290</v>
      </c>
      <c r="E279" t="n">
        <v>476215</v>
      </c>
      <c r="F279" t="n">
        <v>323430</v>
      </c>
      <c r="G279" t="n">
        <v>291087</v>
      </c>
      <c r="H279" t="n">
        <v>355773</v>
      </c>
      <c r="I279">
        <f>C279-F279</f>
        <v/>
      </c>
      <c r="J279">
        <f>D279-G279</f>
        <v/>
      </c>
      <c r="K279">
        <f>E279-H279</f>
        <v/>
      </c>
    </row>
    <row r="280">
      <c r="A280" t="inlineStr">
        <is>
          <t>Month 56</t>
        </is>
      </c>
      <c r="B280" t="inlineStr">
        <is>
          <t>Marketing</t>
        </is>
      </c>
      <c r="C280" t="n">
        <v>485441</v>
      </c>
      <c r="D280" t="n">
        <v>558257</v>
      </c>
      <c r="E280" t="n">
        <v>412624</v>
      </c>
      <c r="F280" t="n">
        <v>331485</v>
      </c>
      <c r="G280" t="n">
        <v>298336</v>
      </c>
      <c r="H280" t="n">
        <v>364633</v>
      </c>
      <c r="I280">
        <f>C280-F280</f>
        <v/>
      </c>
      <c r="J280">
        <f>D280-G280</f>
        <v/>
      </c>
      <c r="K280">
        <f>E280-H280</f>
        <v/>
      </c>
    </row>
    <row r="281">
      <c r="A281" t="inlineStr">
        <is>
          <t>Month 56</t>
        </is>
      </c>
      <c r="B281" t="inlineStr">
        <is>
          <t>Finance</t>
        </is>
      </c>
      <c r="C281" t="n">
        <v>442402</v>
      </c>
      <c r="D281" t="n">
        <v>508762</v>
      </c>
      <c r="E281" t="n">
        <v>376041</v>
      </c>
      <c r="F281" t="n">
        <v>265189</v>
      </c>
      <c r="G281" t="n">
        <v>238670</v>
      </c>
      <c r="H281" t="n">
        <v>291707</v>
      </c>
      <c r="I281">
        <f>C281-F281</f>
        <v/>
      </c>
      <c r="J281">
        <f>D281-G281</f>
        <v/>
      </c>
      <c r="K281">
        <f>E281-H281</f>
        <v/>
      </c>
    </row>
    <row r="282">
      <c r="A282" t="inlineStr">
        <is>
          <t>Month 57</t>
        </is>
      </c>
      <c r="B282" t="inlineStr">
        <is>
          <t>HR</t>
        </is>
      </c>
      <c r="C282" t="n">
        <v>580049</v>
      </c>
      <c r="D282" t="n">
        <v>667056</v>
      </c>
      <c r="E282" t="n">
        <v>493041</v>
      </c>
      <c r="F282" t="n">
        <v>202842</v>
      </c>
      <c r="G282" t="n">
        <v>182557</v>
      </c>
      <c r="H282" t="n">
        <v>223126</v>
      </c>
      <c r="I282">
        <f>C282-F282</f>
        <v/>
      </c>
      <c r="J282">
        <f>D282-G282</f>
        <v/>
      </c>
      <c r="K282">
        <f>E282-H282</f>
        <v/>
      </c>
    </row>
    <row r="283">
      <c r="A283" t="inlineStr">
        <is>
          <t>Month 57</t>
        </is>
      </c>
      <c r="B283" t="inlineStr">
        <is>
          <t>IT</t>
        </is>
      </c>
      <c r="C283" t="n">
        <v>599373</v>
      </c>
      <c r="D283" t="n">
        <v>689278</v>
      </c>
      <c r="E283" t="n">
        <v>509467</v>
      </c>
      <c r="F283" t="n">
        <v>336880</v>
      </c>
      <c r="G283" t="n">
        <v>303192</v>
      </c>
      <c r="H283" t="n">
        <v>370568</v>
      </c>
      <c r="I283">
        <f>C283-F283</f>
        <v/>
      </c>
      <c r="J283">
        <f>D283-G283</f>
        <v/>
      </c>
      <c r="K283">
        <f>E283-H283</f>
        <v/>
      </c>
    </row>
    <row r="284">
      <c r="A284" t="inlineStr">
        <is>
          <t>Month 57</t>
        </is>
      </c>
      <c r="B284" t="inlineStr">
        <is>
          <t>Sales</t>
        </is>
      </c>
      <c r="C284" t="n">
        <v>442762</v>
      </c>
      <c r="D284" t="n">
        <v>509176</v>
      </c>
      <c r="E284" t="n">
        <v>376347</v>
      </c>
      <c r="F284" t="n">
        <v>289492</v>
      </c>
      <c r="G284" t="n">
        <v>260542</v>
      </c>
      <c r="H284" t="n">
        <v>318441</v>
      </c>
      <c r="I284">
        <f>C284-F284</f>
        <v/>
      </c>
      <c r="J284">
        <f>D284-G284</f>
        <v/>
      </c>
      <c r="K284">
        <f>E284-H284</f>
        <v/>
      </c>
    </row>
    <row r="285">
      <c r="A285" t="inlineStr">
        <is>
          <t>Month 57</t>
        </is>
      </c>
      <c r="B285" t="inlineStr">
        <is>
          <t>Marketing</t>
        </is>
      </c>
      <c r="C285" t="n">
        <v>530221</v>
      </c>
      <c r="D285" t="n">
        <v>609754</v>
      </c>
      <c r="E285" t="n">
        <v>450687</v>
      </c>
      <c r="F285" t="n">
        <v>205329</v>
      </c>
      <c r="G285" t="n">
        <v>184796</v>
      </c>
      <c r="H285" t="n">
        <v>225861</v>
      </c>
      <c r="I285">
        <f>C285-F285</f>
        <v/>
      </c>
      <c r="J285">
        <f>D285-G285</f>
        <v/>
      </c>
      <c r="K285">
        <f>E285-H285</f>
        <v/>
      </c>
    </row>
    <row r="286">
      <c r="A286" t="inlineStr">
        <is>
          <t>Month 57</t>
        </is>
      </c>
      <c r="B286" t="inlineStr">
        <is>
          <t>Finance</t>
        </is>
      </c>
      <c r="C286" t="n">
        <v>557126</v>
      </c>
      <c r="D286" t="n">
        <v>640694</v>
      </c>
      <c r="E286" t="n">
        <v>473557</v>
      </c>
      <c r="F286" t="n">
        <v>257859</v>
      </c>
      <c r="G286" t="n">
        <v>232073</v>
      </c>
      <c r="H286" t="n">
        <v>283644</v>
      </c>
      <c r="I286">
        <f>C286-F286</f>
        <v/>
      </c>
      <c r="J286">
        <f>D286-G286</f>
        <v/>
      </c>
      <c r="K286">
        <f>E286-H286</f>
        <v/>
      </c>
    </row>
    <row r="287">
      <c r="A287" t="inlineStr">
        <is>
          <t>Month 58</t>
        </is>
      </c>
      <c r="B287" t="inlineStr">
        <is>
          <t>HR</t>
        </is>
      </c>
      <c r="C287" t="n">
        <v>496538</v>
      </c>
      <c r="D287" t="n">
        <v>571018</v>
      </c>
      <c r="E287" t="n">
        <v>422057</v>
      </c>
      <c r="F287" t="n">
        <v>255113</v>
      </c>
      <c r="G287" t="n">
        <v>229601</v>
      </c>
      <c r="H287" t="n">
        <v>280624</v>
      </c>
      <c r="I287">
        <f>C287-F287</f>
        <v/>
      </c>
      <c r="J287">
        <f>D287-G287</f>
        <v/>
      </c>
      <c r="K287">
        <f>E287-H287</f>
        <v/>
      </c>
    </row>
    <row r="288">
      <c r="A288" t="inlineStr">
        <is>
          <t>Month 58</t>
        </is>
      </c>
      <c r="B288" t="inlineStr">
        <is>
          <t>IT</t>
        </is>
      </c>
      <c r="C288" t="n">
        <v>430667</v>
      </c>
      <c r="D288" t="n">
        <v>495267</v>
      </c>
      <c r="E288" t="n">
        <v>366066</v>
      </c>
      <c r="F288" t="n">
        <v>341495</v>
      </c>
      <c r="G288" t="n">
        <v>307345</v>
      </c>
      <c r="H288" t="n">
        <v>375644</v>
      </c>
      <c r="I288">
        <f>C288-F288</f>
        <v/>
      </c>
      <c r="J288">
        <f>D288-G288</f>
        <v/>
      </c>
      <c r="K288">
        <f>E288-H288</f>
        <v/>
      </c>
    </row>
    <row r="289">
      <c r="A289" t="inlineStr">
        <is>
          <t>Month 58</t>
        </is>
      </c>
      <c r="B289" t="inlineStr">
        <is>
          <t>Sales</t>
        </is>
      </c>
      <c r="C289" t="n">
        <v>583885</v>
      </c>
      <c r="D289" t="n">
        <v>671467</v>
      </c>
      <c r="E289" t="n">
        <v>496302</v>
      </c>
      <c r="F289" t="n">
        <v>262119</v>
      </c>
      <c r="G289" t="n">
        <v>235907</v>
      </c>
      <c r="H289" t="n">
        <v>288330</v>
      </c>
      <c r="I289">
        <f>C289-F289</f>
        <v/>
      </c>
      <c r="J289">
        <f>D289-G289</f>
        <v/>
      </c>
      <c r="K289">
        <f>E289-H289</f>
        <v/>
      </c>
    </row>
    <row r="290">
      <c r="A290" t="inlineStr">
        <is>
          <t>Month 58</t>
        </is>
      </c>
      <c r="B290" t="inlineStr">
        <is>
          <t>Marketing</t>
        </is>
      </c>
      <c r="C290" t="n">
        <v>501244</v>
      </c>
      <c r="D290" t="n">
        <v>576430</v>
      </c>
      <c r="E290" t="n">
        <v>426057</v>
      </c>
      <c r="F290" t="n">
        <v>323076</v>
      </c>
      <c r="G290" t="n">
        <v>290768</v>
      </c>
      <c r="H290" t="n">
        <v>355383</v>
      </c>
      <c r="I290">
        <f>C290-F290</f>
        <v/>
      </c>
      <c r="J290">
        <f>D290-G290</f>
        <v/>
      </c>
      <c r="K290">
        <f>E290-H290</f>
        <v/>
      </c>
    </row>
    <row r="291">
      <c r="A291" t="inlineStr">
        <is>
          <t>Month 58</t>
        </is>
      </c>
      <c r="B291" t="inlineStr">
        <is>
          <t>Finance</t>
        </is>
      </c>
      <c r="C291" t="n">
        <v>504071</v>
      </c>
      <c r="D291" t="n">
        <v>579681</v>
      </c>
      <c r="E291" t="n">
        <v>428460</v>
      </c>
      <c r="F291" t="n">
        <v>349329</v>
      </c>
      <c r="G291" t="n">
        <v>314396</v>
      </c>
      <c r="H291" t="n">
        <v>384261</v>
      </c>
      <c r="I291">
        <f>C291-F291</f>
        <v/>
      </c>
      <c r="J291">
        <f>D291-G291</f>
        <v/>
      </c>
      <c r="K291">
        <f>E291-H291</f>
        <v/>
      </c>
    </row>
    <row r="292">
      <c r="A292" t="inlineStr">
        <is>
          <t>Month 59</t>
        </is>
      </c>
      <c r="B292" t="inlineStr">
        <is>
          <t>HR</t>
        </is>
      </c>
      <c r="C292" t="n">
        <v>555671</v>
      </c>
      <c r="D292" t="n">
        <v>639021</v>
      </c>
      <c r="E292" t="n">
        <v>472320</v>
      </c>
      <c r="F292" t="n">
        <v>270961</v>
      </c>
      <c r="G292" t="n">
        <v>243864</v>
      </c>
      <c r="H292" t="n">
        <v>298057</v>
      </c>
      <c r="I292">
        <f>C292-F292</f>
        <v/>
      </c>
      <c r="J292">
        <f>D292-G292</f>
        <v/>
      </c>
      <c r="K292">
        <f>E292-H292</f>
        <v/>
      </c>
    </row>
    <row r="293">
      <c r="A293" t="inlineStr">
        <is>
          <t>Month 59</t>
        </is>
      </c>
      <c r="B293" t="inlineStr">
        <is>
          <t>IT</t>
        </is>
      </c>
      <c r="C293" t="n">
        <v>422114</v>
      </c>
      <c r="D293" t="n">
        <v>485431</v>
      </c>
      <c r="E293" t="n">
        <v>358796</v>
      </c>
      <c r="F293" t="n">
        <v>323500</v>
      </c>
      <c r="G293" t="n">
        <v>291150</v>
      </c>
      <c r="H293" t="n">
        <v>355850</v>
      </c>
      <c r="I293">
        <f>C293-F293</f>
        <v/>
      </c>
      <c r="J293">
        <f>D293-G293</f>
        <v/>
      </c>
      <c r="K293">
        <f>E293-H293</f>
        <v/>
      </c>
    </row>
    <row r="294">
      <c r="A294" t="inlineStr">
        <is>
          <t>Month 59</t>
        </is>
      </c>
      <c r="B294" t="inlineStr">
        <is>
          <t>Sales</t>
        </is>
      </c>
      <c r="C294" t="n">
        <v>431445</v>
      </c>
      <c r="D294" t="n">
        <v>496161</v>
      </c>
      <c r="E294" t="n">
        <v>366728</v>
      </c>
      <c r="F294" t="n">
        <v>299496</v>
      </c>
      <c r="G294" t="n">
        <v>269546</v>
      </c>
      <c r="H294" t="n">
        <v>329445</v>
      </c>
      <c r="I294">
        <f>C294-F294</f>
        <v/>
      </c>
      <c r="J294">
        <f>D294-G294</f>
        <v/>
      </c>
      <c r="K294">
        <f>E294-H294</f>
        <v/>
      </c>
    </row>
    <row r="295">
      <c r="A295" t="inlineStr">
        <is>
          <t>Month 59</t>
        </is>
      </c>
      <c r="B295" t="inlineStr">
        <is>
          <t>Marketing</t>
        </is>
      </c>
      <c r="C295" t="n">
        <v>409624</v>
      </c>
      <c r="D295" t="n">
        <v>471067</v>
      </c>
      <c r="E295" t="n">
        <v>348180</v>
      </c>
      <c r="F295" t="n">
        <v>297822</v>
      </c>
      <c r="G295" t="n">
        <v>268039</v>
      </c>
      <c r="H295" t="n">
        <v>327604</v>
      </c>
      <c r="I295">
        <f>C295-F295</f>
        <v/>
      </c>
      <c r="J295">
        <f>D295-G295</f>
        <v/>
      </c>
      <c r="K295">
        <f>E295-H295</f>
        <v/>
      </c>
    </row>
    <row r="296">
      <c r="A296" t="inlineStr">
        <is>
          <t>Month 59</t>
        </is>
      </c>
      <c r="B296" t="inlineStr">
        <is>
          <t>Finance</t>
        </is>
      </c>
      <c r="C296" t="n">
        <v>579971</v>
      </c>
      <c r="D296" t="n">
        <v>666966</v>
      </c>
      <c r="E296" t="n">
        <v>492975</v>
      </c>
      <c r="F296" t="n">
        <v>279643</v>
      </c>
      <c r="G296" t="n">
        <v>251678</v>
      </c>
      <c r="H296" t="n">
        <v>307607</v>
      </c>
      <c r="I296">
        <f>C296-F296</f>
        <v/>
      </c>
      <c r="J296">
        <f>D296-G296</f>
        <v/>
      </c>
      <c r="K296">
        <f>E296-H296</f>
        <v/>
      </c>
    </row>
    <row r="297">
      <c r="A297" t="inlineStr">
        <is>
          <t>Month 60</t>
        </is>
      </c>
      <c r="B297" t="inlineStr">
        <is>
          <t>HR</t>
        </is>
      </c>
      <c r="C297" t="n">
        <v>644973</v>
      </c>
      <c r="D297" t="n">
        <v>741718</v>
      </c>
      <c r="E297" t="n">
        <v>548227</v>
      </c>
      <c r="F297" t="n">
        <v>266010</v>
      </c>
      <c r="G297" t="n">
        <v>239409</v>
      </c>
      <c r="H297" t="n">
        <v>292611</v>
      </c>
      <c r="I297">
        <f>C297-F297</f>
        <v/>
      </c>
      <c r="J297">
        <f>D297-G297</f>
        <v/>
      </c>
      <c r="K297">
        <f>E297-H297</f>
        <v/>
      </c>
    </row>
    <row r="298">
      <c r="A298" t="inlineStr">
        <is>
          <t>Month 60</t>
        </is>
      </c>
      <c r="B298" t="inlineStr">
        <is>
          <t>IT</t>
        </is>
      </c>
      <c r="C298" t="n">
        <v>621350</v>
      </c>
      <c r="D298" t="n">
        <v>714552</v>
      </c>
      <c r="E298" t="n">
        <v>528147</v>
      </c>
      <c r="F298" t="n">
        <v>297532</v>
      </c>
      <c r="G298" t="n">
        <v>267778</v>
      </c>
      <c r="H298" t="n">
        <v>327285</v>
      </c>
      <c r="I298">
        <f>C298-F298</f>
        <v/>
      </c>
      <c r="J298">
        <f>D298-G298</f>
        <v/>
      </c>
      <c r="K298">
        <f>E298-H298</f>
        <v/>
      </c>
    </row>
    <row r="299">
      <c r="A299" t="inlineStr">
        <is>
          <t>Month 60</t>
        </is>
      </c>
      <c r="B299" t="inlineStr">
        <is>
          <t>Sales</t>
        </is>
      </c>
      <c r="C299" t="n">
        <v>640994</v>
      </c>
      <c r="D299" t="n">
        <v>737143</v>
      </c>
      <c r="E299" t="n">
        <v>544844</v>
      </c>
      <c r="F299" t="n">
        <v>272092</v>
      </c>
      <c r="G299" t="n">
        <v>244882</v>
      </c>
      <c r="H299" t="n">
        <v>299301</v>
      </c>
      <c r="I299">
        <f>C299-F299</f>
        <v/>
      </c>
      <c r="J299">
        <f>D299-G299</f>
        <v/>
      </c>
      <c r="K299">
        <f>E299-H299</f>
        <v/>
      </c>
    </row>
    <row r="300">
      <c r="A300" t="inlineStr">
        <is>
          <t>Month 60</t>
        </is>
      </c>
      <c r="B300" t="inlineStr">
        <is>
          <t>Marketing</t>
        </is>
      </c>
      <c r="C300" t="n">
        <v>490670</v>
      </c>
      <c r="D300" t="n">
        <v>564270</v>
      </c>
      <c r="E300" t="n">
        <v>417069</v>
      </c>
      <c r="F300" t="n">
        <v>221139</v>
      </c>
      <c r="G300" t="n">
        <v>199025</v>
      </c>
      <c r="H300" t="n">
        <v>243252</v>
      </c>
      <c r="I300">
        <f>C300-F300</f>
        <v/>
      </c>
      <c r="J300">
        <f>D300-G300</f>
        <v/>
      </c>
      <c r="K300">
        <f>E300-H300</f>
        <v/>
      </c>
    </row>
    <row r="301">
      <c r="A301" t="inlineStr">
        <is>
          <t>Month 60</t>
        </is>
      </c>
      <c r="B301" t="inlineStr">
        <is>
          <t>Finance</t>
        </is>
      </c>
      <c r="C301" t="n">
        <v>404686</v>
      </c>
      <c r="D301" t="n">
        <v>465388</v>
      </c>
      <c r="E301" t="n">
        <v>343983</v>
      </c>
      <c r="F301" t="n">
        <v>241237</v>
      </c>
      <c r="G301" t="n">
        <v>217113</v>
      </c>
      <c r="H301" t="n">
        <v>265360</v>
      </c>
      <c r="I301">
        <f>C301-F301</f>
        <v/>
      </c>
      <c r="J301">
        <f>D301-G301</f>
        <v/>
      </c>
      <c r="K301">
        <f>E301-H301</f>
        <v/>
      </c>
    </row>
    <row r="302">
      <c r="A302" t="inlineStr">
        <is>
          <t>Month 61</t>
        </is>
      </c>
      <c r="B302" t="inlineStr">
        <is>
          <t>HR</t>
        </is>
      </c>
      <c r="C302" t="n">
        <v>569118</v>
      </c>
      <c r="D302" t="n">
        <v>654485</v>
      </c>
      <c r="E302" t="n">
        <v>483750</v>
      </c>
      <c r="F302" t="n">
        <v>234292</v>
      </c>
      <c r="G302" t="n">
        <v>210862</v>
      </c>
      <c r="H302" t="n">
        <v>257721</v>
      </c>
      <c r="I302">
        <f>C302-F302</f>
        <v/>
      </c>
      <c r="J302">
        <f>D302-G302</f>
        <v/>
      </c>
      <c r="K302">
        <f>E302-H302</f>
        <v/>
      </c>
    </row>
    <row r="303">
      <c r="A303" t="inlineStr">
        <is>
          <t>Month 61</t>
        </is>
      </c>
      <c r="B303" t="inlineStr">
        <is>
          <t>IT</t>
        </is>
      </c>
      <c r="C303" t="n">
        <v>411703</v>
      </c>
      <c r="D303" t="n">
        <v>473458</v>
      </c>
      <c r="E303" t="n">
        <v>349947</v>
      </c>
      <c r="F303" t="n">
        <v>232352</v>
      </c>
      <c r="G303" t="n">
        <v>209116</v>
      </c>
      <c r="H303" t="n">
        <v>255587</v>
      </c>
      <c r="I303">
        <f>C303-F303</f>
        <v/>
      </c>
      <c r="J303">
        <f>D303-G303</f>
        <v/>
      </c>
      <c r="K303">
        <f>E303-H303</f>
        <v/>
      </c>
    </row>
    <row r="304">
      <c r="A304" t="inlineStr">
        <is>
          <t>Month 61</t>
        </is>
      </c>
      <c r="B304" t="inlineStr">
        <is>
          <t>Sales</t>
        </is>
      </c>
      <c r="C304" t="n">
        <v>502001</v>
      </c>
      <c r="D304" t="n">
        <v>577301</v>
      </c>
      <c r="E304" t="n">
        <v>426700</v>
      </c>
      <c r="F304" t="n">
        <v>256181</v>
      </c>
      <c r="G304" t="n">
        <v>230562</v>
      </c>
      <c r="H304" t="n">
        <v>281799</v>
      </c>
      <c r="I304">
        <f>C304-F304</f>
        <v/>
      </c>
      <c r="J304">
        <f>D304-G304</f>
        <v/>
      </c>
      <c r="K304">
        <f>E304-H304</f>
        <v/>
      </c>
    </row>
    <row r="305">
      <c r="A305" t="inlineStr">
        <is>
          <t>Month 61</t>
        </is>
      </c>
      <c r="B305" t="inlineStr">
        <is>
          <t>Marketing</t>
        </is>
      </c>
      <c r="C305" t="n">
        <v>486768</v>
      </c>
      <c r="D305" t="n">
        <v>559783</v>
      </c>
      <c r="E305" t="n">
        <v>413752</v>
      </c>
      <c r="F305" t="n">
        <v>336893</v>
      </c>
      <c r="G305" t="n">
        <v>303203</v>
      </c>
      <c r="H305" t="n">
        <v>370582</v>
      </c>
      <c r="I305">
        <f>C305-F305</f>
        <v/>
      </c>
      <c r="J305">
        <f>D305-G305</f>
        <v/>
      </c>
      <c r="K305">
        <f>E305-H305</f>
        <v/>
      </c>
    </row>
    <row r="306">
      <c r="A306" t="inlineStr">
        <is>
          <t>Month 61</t>
        </is>
      </c>
      <c r="B306" t="inlineStr">
        <is>
          <t>Finance</t>
        </is>
      </c>
      <c r="C306" t="n">
        <v>627153</v>
      </c>
      <c r="D306" t="n">
        <v>721225</v>
      </c>
      <c r="E306" t="n">
        <v>533080</v>
      </c>
      <c r="F306" t="n">
        <v>320760</v>
      </c>
      <c r="G306" t="n">
        <v>288684</v>
      </c>
      <c r="H306" t="n">
        <v>352836</v>
      </c>
      <c r="I306">
        <f>C306-F306</f>
        <v/>
      </c>
      <c r="J306">
        <f>D306-G306</f>
        <v/>
      </c>
      <c r="K306">
        <f>E306-H306</f>
        <v/>
      </c>
    </row>
    <row r="307">
      <c r="A307" t="inlineStr">
        <is>
          <t>Month 62</t>
        </is>
      </c>
      <c r="B307" t="inlineStr">
        <is>
          <t>HR</t>
        </is>
      </c>
      <c r="C307" t="n">
        <v>516526</v>
      </c>
      <c r="D307" t="n">
        <v>594004</v>
      </c>
      <c r="E307" t="n">
        <v>439047</v>
      </c>
      <c r="F307" t="n">
        <v>238850</v>
      </c>
      <c r="G307" t="n">
        <v>214965</v>
      </c>
      <c r="H307" t="n">
        <v>262735</v>
      </c>
      <c r="I307">
        <f>C307-F307</f>
        <v/>
      </c>
      <c r="J307">
        <f>D307-G307</f>
        <v/>
      </c>
      <c r="K307">
        <f>E307-H307</f>
        <v/>
      </c>
    </row>
    <row r="308">
      <c r="A308" t="inlineStr">
        <is>
          <t>Month 62</t>
        </is>
      </c>
      <c r="B308" t="inlineStr">
        <is>
          <t>IT</t>
        </is>
      </c>
      <c r="C308" t="n">
        <v>550187</v>
      </c>
      <c r="D308" t="n">
        <v>632715</v>
      </c>
      <c r="E308" t="n">
        <v>467658</v>
      </c>
      <c r="F308" t="n">
        <v>227692</v>
      </c>
      <c r="G308" t="n">
        <v>204922</v>
      </c>
      <c r="H308" t="n">
        <v>250461</v>
      </c>
      <c r="I308">
        <f>C308-F308</f>
        <v/>
      </c>
      <c r="J308">
        <f>D308-G308</f>
        <v/>
      </c>
      <c r="K308">
        <f>E308-H308</f>
        <v/>
      </c>
    </row>
    <row r="309">
      <c r="A309" t="inlineStr">
        <is>
          <t>Month 62</t>
        </is>
      </c>
      <c r="B309" t="inlineStr">
        <is>
          <t>Sales</t>
        </is>
      </c>
      <c r="C309" t="n">
        <v>560706</v>
      </c>
      <c r="D309" t="n">
        <v>644811</v>
      </c>
      <c r="E309" t="n">
        <v>476600</v>
      </c>
      <c r="F309" t="n">
        <v>287728</v>
      </c>
      <c r="G309" t="n">
        <v>258955</v>
      </c>
      <c r="H309" t="n">
        <v>316500</v>
      </c>
      <c r="I309">
        <f>C309-F309</f>
        <v/>
      </c>
      <c r="J309">
        <f>D309-G309</f>
        <v/>
      </c>
      <c r="K309">
        <f>E309-H309</f>
        <v/>
      </c>
    </row>
    <row r="310">
      <c r="A310" t="inlineStr">
        <is>
          <t>Month 62</t>
        </is>
      </c>
      <c r="B310" t="inlineStr">
        <is>
          <t>Marketing</t>
        </is>
      </c>
      <c r="C310" t="n">
        <v>581345</v>
      </c>
      <c r="D310" t="n">
        <v>668546</v>
      </c>
      <c r="E310" t="n">
        <v>494143</v>
      </c>
      <c r="F310" t="n">
        <v>253447</v>
      </c>
      <c r="G310" t="n">
        <v>228102</v>
      </c>
      <c r="H310" t="n">
        <v>278791</v>
      </c>
      <c r="I310">
        <f>C310-F310</f>
        <v/>
      </c>
      <c r="J310">
        <f>D310-G310</f>
        <v/>
      </c>
      <c r="K310">
        <f>E310-H310</f>
        <v/>
      </c>
    </row>
    <row r="311">
      <c r="A311" t="inlineStr">
        <is>
          <t>Month 62</t>
        </is>
      </c>
      <c r="B311" t="inlineStr">
        <is>
          <t>Finance</t>
        </is>
      </c>
      <c r="C311" t="n">
        <v>585509</v>
      </c>
      <c r="D311" t="n">
        <v>673335</v>
      </c>
      <c r="E311" t="n">
        <v>497682</v>
      </c>
      <c r="F311" t="n">
        <v>221330</v>
      </c>
      <c r="G311" t="n">
        <v>199197</v>
      </c>
      <c r="H311" t="n">
        <v>243463</v>
      </c>
      <c r="I311">
        <f>C311-F311</f>
        <v/>
      </c>
      <c r="J311">
        <f>D311-G311</f>
        <v/>
      </c>
      <c r="K311">
        <f>E311-H311</f>
        <v/>
      </c>
    </row>
    <row r="312">
      <c r="A312" t="inlineStr">
        <is>
          <t>Month 63</t>
        </is>
      </c>
      <c r="B312" t="inlineStr">
        <is>
          <t>HR</t>
        </is>
      </c>
      <c r="C312" t="n">
        <v>438387</v>
      </c>
      <c r="D312" t="n">
        <v>504145</v>
      </c>
      <c r="E312" t="n">
        <v>372628</v>
      </c>
      <c r="F312" t="n">
        <v>306491</v>
      </c>
      <c r="G312" t="n">
        <v>275841</v>
      </c>
      <c r="H312" t="n">
        <v>337140</v>
      </c>
      <c r="I312">
        <f>C312-F312</f>
        <v/>
      </c>
      <c r="J312">
        <f>D312-G312</f>
        <v/>
      </c>
      <c r="K312">
        <f>E312-H312</f>
        <v/>
      </c>
    </row>
    <row r="313">
      <c r="A313" t="inlineStr">
        <is>
          <t>Month 63</t>
        </is>
      </c>
      <c r="B313" t="inlineStr">
        <is>
          <t>IT</t>
        </is>
      </c>
      <c r="C313" t="n">
        <v>529850</v>
      </c>
      <c r="D313" t="n">
        <v>609327</v>
      </c>
      <c r="E313" t="n">
        <v>450372</v>
      </c>
      <c r="F313" t="n">
        <v>210036</v>
      </c>
      <c r="G313" t="n">
        <v>189032</v>
      </c>
      <c r="H313" t="n">
        <v>231039</v>
      </c>
      <c r="I313">
        <f>C313-F313</f>
        <v/>
      </c>
      <c r="J313">
        <f>D313-G313</f>
        <v/>
      </c>
      <c r="K313">
        <f>E313-H313</f>
        <v/>
      </c>
    </row>
    <row r="314">
      <c r="A314" t="inlineStr">
        <is>
          <t>Month 63</t>
        </is>
      </c>
      <c r="B314" t="inlineStr">
        <is>
          <t>Sales</t>
        </is>
      </c>
      <c r="C314" t="n">
        <v>648486</v>
      </c>
      <c r="D314" t="n">
        <v>745758</v>
      </c>
      <c r="E314" t="n">
        <v>551213</v>
      </c>
      <c r="F314" t="n">
        <v>258869</v>
      </c>
      <c r="G314" t="n">
        <v>232982</v>
      </c>
      <c r="H314" t="n">
        <v>284755</v>
      </c>
      <c r="I314">
        <f>C314-F314</f>
        <v/>
      </c>
      <c r="J314">
        <f>D314-G314</f>
        <v/>
      </c>
      <c r="K314">
        <f>E314-H314</f>
        <v/>
      </c>
    </row>
    <row r="315">
      <c r="A315" t="inlineStr">
        <is>
          <t>Month 63</t>
        </is>
      </c>
      <c r="B315" t="inlineStr">
        <is>
          <t>Marketing</t>
        </is>
      </c>
      <c r="C315" t="n">
        <v>586820</v>
      </c>
      <c r="D315" t="n">
        <v>674843</v>
      </c>
      <c r="E315" t="n">
        <v>498797</v>
      </c>
      <c r="F315" t="n">
        <v>246912</v>
      </c>
      <c r="G315" t="n">
        <v>222220</v>
      </c>
      <c r="H315" t="n">
        <v>271603</v>
      </c>
      <c r="I315">
        <f>C315-F315</f>
        <v/>
      </c>
      <c r="J315">
        <f>D315-G315</f>
        <v/>
      </c>
      <c r="K315">
        <f>E315-H315</f>
        <v/>
      </c>
    </row>
    <row r="316">
      <c r="A316" t="inlineStr">
        <is>
          <t>Month 63</t>
        </is>
      </c>
      <c r="B316" t="inlineStr">
        <is>
          <t>Finance</t>
        </is>
      </c>
      <c r="C316" t="n">
        <v>625117</v>
      </c>
      <c r="D316" t="n">
        <v>718884</v>
      </c>
      <c r="E316" t="n">
        <v>531349</v>
      </c>
      <c r="F316" t="n">
        <v>316927</v>
      </c>
      <c r="G316" t="n">
        <v>285234</v>
      </c>
      <c r="H316" t="n">
        <v>348619</v>
      </c>
      <c r="I316">
        <f>C316-F316</f>
        <v/>
      </c>
      <c r="J316">
        <f>D316-G316</f>
        <v/>
      </c>
      <c r="K316">
        <f>E316-H316</f>
        <v/>
      </c>
    </row>
    <row r="317">
      <c r="A317" t="inlineStr">
        <is>
          <t>Month 64</t>
        </is>
      </c>
      <c r="B317" t="inlineStr">
        <is>
          <t>HR</t>
        </is>
      </c>
      <c r="C317" t="n">
        <v>511151</v>
      </c>
      <c r="D317" t="n">
        <v>587823</v>
      </c>
      <c r="E317" t="n">
        <v>434478</v>
      </c>
      <c r="F317" t="n">
        <v>258819</v>
      </c>
      <c r="G317" t="n">
        <v>232937</v>
      </c>
      <c r="H317" t="n">
        <v>284700</v>
      </c>
      <c r="I317">
        <f>C317-F317</f>
        <v/>
      </c>
      <c r="J317">
        <f>D317-G317</f>
        <v/>
      </c>
      <c r="K317">
        <f>E317-H317</f>
        <v/>
      </c>
    </row>
    <row r="318">
      <c r="A318" t="inlineStr">
        <is>
          <t>Month 64</t>
        </is>
      </c>
      <c r="B318" t="inlineStr">
        <is>
          <t>IT</t>
        </is>
      </c>
      <c r="C318" t="n">
        <v>517612</v>
      </c>
      <c r="D318" t="n">
        <v>595253</v>
      </c>
      <c r="E318" t="n">
        <v>439970</v>
      </c>
      <c r="F318" t="n">
        <v>254396</v>
      </c>
      <c r="G318" t="n">
        <v>228956</v>
      </c>
      <c r="H318" t="n">
        <v>279835</v>
      </c>
      <c r="I318">
        <f>C318-F318</f>
        <v/>
      </c>
      <c r="J318">
        <f>D318-G318</f>
        <v/>
      </c>
      <c r="K318">
        <f>E318-H318</f>
        <v/>
      </c>
    </row>
    <row r="319">
      <c r="A319" t="inlineStr">
        <is>
          <t>Month 64</t>
        </is>
      </c>
      <c r="B319" t="inlineStr">
        <is>
          <t>Sales</t>
        </is>
      </c>
      <c r="C319" t="n">
        <v>586378</v>
      </c>
      <c r="D319" t="n">
        <v>674334</v>
      </c>
      <c r="E319" t="n">
        <v>498421</v>
      </c>
      <c r="F319" t="n">
        <v>228790</v>
      </c>
      <c r="G319" t="n">
        <v>205911</v>
      </c>
      <c r="H319" t="n">
        <v>251669</v>
      </c>
      <c r="I319">
        <f>C319-F319</f>
        <v/>
      </c>
      <c r="J319">
        <f>D319-G319</f>
        <v/>
      </c>
      <c r="K319">
        <f>E319-H319</f>
        <v/>
      </c>
    </row>
    <row r="320">
      <c r="A320" t="inlineStr">
        <is>
          <t>Month 64</t>
        </is>
      </c>
      <c r="B320" t="inlineStr">
        <is>
          <t>Marketing</t>
        </is>
      </c>
      <c r="C320" t="n">
        <v>483466</v>
      </c>
      <c r="D320" t="n">
        <v>555985</v>
      </c>
      <c r="E320" t="n">
        <v>410946</v>
      </c>
      <c r="F320" t="n">
        <v>261641</v>
      </c>
      <c r="G320" t="n">
        <v>235476</v>
      </c>
      <c r="H320" t="n">
        <v>287805</v>
      </c>
      <c r="I320">
        <f>C320-F320</f>
        <v/>
      </c>
      <c r="J320">
        <f>D320-G320</f>
        <v/>
      </c>
      <c r="K320">
        <f>E320-H320</f>
        <v/>
      </c>
    </row>
    <row r="321">
      <c r="A321" t="inlineStr">
        <is>
          <t>Month 64</t>
        </is>
      </c>
      <c r="B321" t="inlineStr">
        <is>
          <t>Finance</t>
        </is>
      </c>
      <c r="C321" t="n">
        <v>497986</v>
      </c>
      <c r="D321" t="n">
        <v>572683</v>
      </c>
      <c r="E321" t="n">
        <v>423288</v>
      </c>
      <c r="F321" t="n">
        <v>212668</v>
      </c>
      <c r="G321" t="n">
        <v>191401</v>
      </c>
      <c r="H321" t="n">
        <v>233934</v>
      </c>
      <c r="I321">
        <f>C321-F321</f>
        <v/>
      </c>
      <c r="J321">
        <f>D321-G321</f>
        <v/>
      </c>
      <c r="K321">
        <f>E321-H321</f>
        <v/>
      </c>
    </row>
    <row r="322">
      <c r="A322" t="inlineStr">
        <is>
          <t>Month 65</t>
        </is>
      </c>
      <c r="B322" t="inlineStr">
        <is>
          <t>HR</t>
        </is>
      </c>
      <c r="C322" t="n">
        <v>532398</v>
      </c>
      <c r="D322" t="n">
        <v>612257</v>
      </c>
      <c r="E322" t="n">
        <v>452538</v>
      </c>
      <c r="F322" t="n">
        <v>208699</v>
      </c>
      <c r="G322" t="n">
        <v>187829</v>
      </c>
      <c r="H322" t="n">
        <v>229568</v>
      </c>
      <c r="I322">
        <f>C322-F322</f>
        <v/>
      </c>
      <c r="J322">
        <f>D322-G322</f>
        <v/>
      </c>
      <c r="K322">
        <f>E322-H322</f>
        <v/>
      </c>
    </row>
    <row r="323">
      <c r="A323" t="inlineStr">
        <is>
          <t>Month 65</t>
        </is>
      </c>
      <c r="B323" t="inlineStr">
        <is>
          <t>IT</t>
        </is>
      </c>
      <c r="C323" t="n">
        <v>403251</v>
      </c>
      <c r="D323" t="n">
        <v>463738</v>
      </c>
      <c r="E323" t="n">
        <v>342763</v>
      </c>
      <c r="F323" t="n">
        <v>294073</v>
      </c>
      <c r="G323" t="n">
        <v>264665</v>
      </c>
      <c r="H323" t="n">
        <v>323480</v>
      </c>
      <c r="I323">
        <f>C323-F323</f>
        <v/>
      </c>
      <c r="J323">
        <f>D323-G323</f>
        <v/>
      </c>
      <c r="K323">
        <f>E323-H323</f>
        <v/>
      </c>
    </row>
    <row r="324">
      <c r="A324" t="inlineStr">
        <is>
          <t>Month 65</t>
        </is>
      </c>
      <c r="B324" t="inlineStr">
        <is>
          <t>Sales</t>
        </is>
      </c>
      <c r="C324" t="n">
        <v>504824</v>
      </c>
      <c r="D324" t="n">
        <v>580547</v>
      </c>
      <c r="E324" t="n">
        <v>429100</v>
      </c>
      <c r="F324" t="n">
        <v>251915</v>
      </c>
      <c r="G324" t="n">
        <v>226723</v>
      </c>
      <c r="H324" t="n">
        <v>277106</v>
      </c>
      <c r="I324">
        <f>C324-F324</f>
        <v/>
      </c>
      <c r="J324">
        <f>D324-G324</f>
        <v/>
      </c>
      <c r="K324">
        <f>E324-H324</f>
        <v/>
      </c>
    </row>
    <row r="325">
      <c r="A325" t="inlineStr">
        <is>
          <t>Month 65</t>
        </is>
      </c>
      <c r="B325" t="inlineStr">
        <is>
          <t>Marketing</t>
        </is>
      </c>
      <c r="C325" t="n">
        <v>412682</v>
      </c>
      <c r="D325" t="n">
        <v>474584</v>
      </c>
      <c r="E325" t="n">
        <v>350779</v>
      </c>
      <c r="F325" t="n">
        <v>215279</v>
      </c>
      <c r="G325" t="n">
        <v>193751</v>
      </c>
      <c r="H325" t="n">
        <v>236806</v>
      </c>
      <c r="I325">
        <f>C325-F325</f>
        <v/>
      </c>
      <c r="J325">
        <f>D325-G325</f>
        <v/>
      </c>
      <c r="K325">
        <f>E325-H325</f>
        <v/>
      </c>
    </row>
    <row r="326">
      <c r="A326" t="inlineStr">
        <is>
          <t>Month 65</t>
        </is>
      </c>
      <c r="B326" t="inlineStr">
        <is>
          <t>Finance</t>
        </is>
      </c>
      <c r="C326" t="n">
        <v>590013</v>
      </c>
      <c r="D326" t="n">
        <v>678514</v>
      </c>
      <c r="E326" t="n">
        <v>501511</v>
      </c>
      <c r="F326" t="n">
        <v>201504</v>
      </c>
      <c r="G326" t="n">
        <v>181353</v>
      </c>
      <c r="H326" t="n">
        <v>221654</v>
      </c>
      <c r="I326">
        <f>C326-F326</f>
        <v/>
      </c>
      <c r="J326">
        <f>D326-G326</f>
        <v/>
      </c>
      <c r="K326">
        <f>E326-H326</f>
        <v/>
      </c>
    </row>
    <row r="327">
      <c r="A327" t="inlineStr">
        <is>
          <t>Month 66</t>
        </is>
      </c>
      <c r="B327" t="inlineStr">
        <is>
          <t>HR</t>
        </is>
      </c>
      <c r="C327" t="n">
        <v>609113</v>
      </c>
      <c r="D327" t="n">
        <v>700479</v>
      </c>
      <c r="E327" t="n">
        <v>517746</v>
      </c>
      <c r="F327" t="n">
        <v>284895</v>
      </c>
      <c r="G327" t="n">
        <v>256405</v>
      </c>
      <c r="H327" t="n">
        <v>313384</v>
      </c>
      <c r="I327">
        <f>C327-F327</f>
        <v/>
      </c>
      <c r="J327">
        <f>D327-G327</f>
        <v/>
      </c>
      <c r="K327">
        <f>E327-H327</f>
        <v/>
      </c>
    </row>
    <row r="328">
      <c r="A328" t="inlineStr">
        <is>
          <t>Month 66</t>
        </is>
      </c>
      <c r="B328" t="inlineStr">
        <is>
          <t>IT</t>
        </is>
      </c>
      <c r="C328" t="n">
        <v>574643</v>
      </c>
      <c r="D328" t="n">
        <v>660839</v>
      </c>
      <c r="E328" t="n">
        <v>488446</v>
      </c>
      <c r="F328" t="n">
        <v>331972</v>
      </c>
      <c r="G328" t="n">
        <v>298774</v>
      </c>
      <c r="H328" t="n">
        <v>365169</v>
      </c>
      <c r="I328">
        <f>C328-F328</f>
        <v/>
      </c>
      <c r="J328">
        <f>D328-G328</f>
        <v/>
      </c>
      <c r="K328">
        <f>E328-H328</f>
        <v/>
      </c>
    </row>
    <row r="329">
      <c r="A329" t="inlineStr">
        <is>
          <t>Month 66</t>
        </is>
      </c>
      <c r="B329" t="inlineStr">
        <is>
          <t>Sales</t>
        </is>
      </c>
      <c r="C329" t="n">
        <v>432192</v>
      </c>
      <c r="D329" t="n">
        <v>497020</v>
      </c>
      <c r="E329" t="n">
        <v>367363</v>
      </c>
      <c r="F329" t="n">
        <v>241639</v>
      </c>
      <c r="G329" t="n">
        <v>217475</v>
      </c>
      <c r="H329" t="n">
        <v>265802</v>
      </c>
      <c r="I329">
        <f>C329-F329</f>
        <v/>
      </c>
      <c r="J329">
        <f>D329-G329</f>
        <v/>
      </c>
      <c r="K329">
        <f>E329-H329</f>
        <v/>
      </c>
    </row>
    <row r="330">
      <c r="A330" t="inlineStr">
        <is>
          <t>Month 66</t>
        </is>
      </c>
      <c r="B330" t="inlineStr">
        <is>
          <t>Marketing</t>
        </is>
      </c>
      <c r="C330" t="n">
        <v>478340</v>
      </c>
      <c r="D330" t="n">
        <v>550091</v>
      </c>
      <c r="E330" t="n">
        <v>406589</v>
      </c>
      <c r="F330" t="n">
        <v>220721</v>
      </c>
      <c r="G330" t="n">
        <v>198648</v>
      </c>
      <c r="H330" t="n">
        <v>242793</v>
      </c>
      <c r="I330">
        <f>C330-F330</f>
        <v/>
      </c>
      <c r="J330">
        <f>D330-G330</f>
        <v/>
      </c>
      <c r="K330">
        <f>E330-H330</f>
        <v/>
      </c>
    </row>
    <row r="331">
      <c r="A331" t="inlineStr">
        <is>
          <t>Month 66</t>
        </is>
      </c>
      <c r="B331" t="inlineStr">
        <is>
          <t>Finance</t>
        </is>
      </c>
      <c r="C331" t="n">
        <v>527290</v>
      </c>
      <c r="D331" t="n">
        <v>606383</v>
      </c>
      <c r="E331" t="n">
        <v>448196</v>
      </c>
      <c r="F331" t="n">
        <v>208133</v>
      </c>
      <c r="G331" t="n">
        <v>187319</v>
      </c>
      <c r="H331" t="n">
        <v>228946</v>
      </c>
      <c r="I331">
        <f>C331-F331</f>
        <v/>
      </c>
      <c r="J331">
        <f>D331-G331</f>
        <v/>
      </c>
      <c r="K331">
        <f>E331-H331</f>
        <v/>
      </c>
    </row>
    <row r="332">
      <c r="A332" t="inlineStr">
        <is>
          <t>Month 67</t>
        </is>
      </c>
      <c r="B332" t="inlineStr">
        <is>
          <t>HR</t>
        </is>
      </c>
      <c r="C332" t="n">
        <v>646040</v>
      </c>
      <c r="D332" t="n">
        <v>742946</v>
      </c>
      <c r="E332" t="n">
        <v>549134</v>
      </c>
      <c r="F332" t="n">
        <v>227566</v>
      </c>
      <c r="G332" t="n">
        <v>204809</v>
      </c>
      <c r="H332" t="n">
        <v>250322</v>
      </c>
      <c r="I332">
        <f>C332-F332</f>
        <v/>
      </c>
      <c r="J332">
        <f>D332-G332</f>
        <v/>
      </c>
      <c r="K332">
        <f>E332-H332</f>
        <v/>
      </c>
    </row>
    <row r="333">
      <c r="A333" t="inlineStr">
        <is>
          <t>Month 67</t>
        </is>
      </c>
      <c r="B333" t="inlineStr">
        <is>
          <t>IT</t>
        </is>
      </c>
      <c r="C333" t="n">
        <v>492956</v>
      </c>
      <c r="D333" t="n">
        <v>566899</v>
      </c>
      <c r="E333" t="n">
        <v>419012</v>
      </c>
      <c r="F333" t="n">
        <v>215224</v>
      </c>
      <c r="G333" t="n">
        <v>193701</v>
      </c>
      <c r="H333" t="n">
        <v>236746</v>
      </c>
      <c r="I333">
        <f>C333-F333</f>
        <v/>
      </c>
      <c r="J333">
        <f>D333-G333</f>
        <v/>
      </c>
      <c r="K333">
        <f>E333-H333</f>
        <v/>
      </c>
    </row>
    <row r="334">
      <c r="A334" t="inlineStr">
        <is>
          <t>Month 67</t>
        </is>
      </c>
      <c r="B334" t="inlineStr">
        <is>
          <t>Sales</t>
        </is>
      </c>
      <c r="C334" t="n">
        <v>545206</v>
      </c>
      <c r="D334" t="n">
        <v>626986</v>
      </c>
      <c r="E334" t="n">
        <v>463425</v>
      </c>
      <c r="F334" t="n">
        <v>271431</v>
      </c>
      <c r="G334" t="n">
        <v>244287</v>
      </c>
      <c r="H334" t="n">
        <v>298574</v>
      </c>
      <c r="I334">
        <f>C334-F334</f>
        <v/>
      </c>
      <c r="J334">
        <f>D334-G334</f>
        <v/>
      </c>
      <c r="K334">
        <f>E334-H334</f>
        <v/>
      </c>
    </row>
    <row r="335">
      <c r="A335" t="inlineStr">
        <is>
          <t>Month 67</t>
        </is>
      </c>
      <c r="B335" t="inlineStr">
        <is>
          <t>Marketing</t>
        </is>
      </c>
      <c r="C335" t="n">
        <v>464259</v>
      </c>
      <c r="D335" t="n">
        <v>533897</v>
      </c>
      <c r="E335" t="n">
        <v>394620</v>
      </c>
      <c r="F335" t="n">
        <v>324885</v>
      </c>
      <c r="G335" t="n">
        <v>292396</v>
      </c>
      <c r="H335" t="n">
        <v>357373</v>
      </c>
      <c r="I335">
        <f>C335-F335</f>
        <v/>
      </c>
      <c r="J335">
        <f>D335-G335</f>
        <v/>
      </c>
      <c r="K335">
        <f>E335-H335</f>
        <v/>
      </c>
    </row>
    <row r="336">
      <c r="A336" t="inlineStr">
        <is>
          <t>Month 67</t>
        </is>
      </c>
      <c r="B336" t="inlineStr">
        <is>
          <t>Finance</t>
        </is>
      </c>
      <c r="C336" t="n">
        <v>647544</v>
      </c>
      <c r="D336" t="n">
        <v>744675</v>
      </c>
      <c r="E336" t="n">
        <v>550412</v>
      </c>
      <c r="F336" t="n">
        <v>238557</v>
      </c>
      <c r="G336" t="n">
        <v>214701</v>
      </c>
      <c r="H336" t="n">
        <v>262412</v>
      </c>
      <c r="I336">
        <f>C336-F336</f>
        <v/>
      </c>
      <c r="J336">
        <f>D336-G336</f>
        <v/>
      </c>
      <c r="K336">
        <f>E336-H336</f>
        <v/>
      </c>
    </row>
    <row r="337">
      <c r="A337" t="inlineStr">
        <is>
          <t>Month 68</t>
        </is>
      </c>
      <c r="B337" t="inlineStr">
        <is>
          <t>HR</t>
        </is>
      </c>
      <c r="C337" t="n">
        <v>512636</v>
      </c>
      <c r="D337" t="n">
        <v>589531</v>
      </c>
      <c r="E337" t="n">
        <v>435740</v>
      </c>
      <c r="F337" t="n">
        <v>290060</v>
      </c>
      <c r="G337" t="n">
        <v>261054</v>
      </c>
      <c r="H337" t="n">
        <v>319066</v>
      </c>
      <c r="I337">
        <f>C337-F337</f>
        <v/>
      </c>
      <c r="J337">
        <f>D337-G337</f>
        <v/>
      </c>
      <c r="K337">
        <f>E337-H337</f>
        <v/>
      </c>
    </row>
    <row r="338">
      <c r="A338" t="inlineStr">
        <is>
          <t>Month 68</t>
        </is>
      </c>
      <c r="B338" t="inlineStr">
        <is>
          <t>IT</t>
        </is>
      </c>
      <c r="C338" t="n">
        <v>533307</v>
      </c>
      <c r="D338" t="n">
        <v>613303</v>
      </c>
      <c r="E338" t="n">
        <v>453310</v>
      </c>
      <c r="F338" t="n">
        <v>265099</v>
      </c>
      <c r="G338" t="n">
        <v>238589</v>
      </c>
      <c r="H338" t="n">
        <v>291608</v>
      </c>
      <c r="I338">
        <f>C338-F338</f>
        <v/>
      </c>
      <c r="J338">
        <f>D338-G338</f>
        <v/>
      </c>
      <c r="K338">
        <f>E338-H338</f>
        <v/>
      </c>
    </row>
    <row r="339">
      <c r="A339" t="inlineStr">
        <is>
          <t>Month 68</t>
        </is>
      </c>
      <c r="B339" t="inlineStr">
        <is>
          <t>Sales</t>
        </is>
      </c>
      <c r="C339" t="n">
        <v>620482</v>
      </c>
      <c r="D339" t="n">
        <v>713554</v>
      </c>
      <c r="E339" t="n">
        <v>527409</v>
      </c>
      <c r="F339" t="n">
        <v>254764</v>
      </c>
      <c r="G339" t="n">
        <v>229287</v>
      </c>
      <c r="H339" t="n">
        <v>280240</v>
      </c>
      <c r="I339">
        <f>C339-F339</f>
        <v/>
      </c>
      <c r="J339">
        <f>D339-G339</f>
        <v/>
      </c>
      <c r="K339">
        <f>E339-H339</f>
        <v/>
      </c>
    </row>
    <row r="340">
      <c r="A340" t="inlineStr">
        <is>
          <t>Month 68</t>
        </is>
      </c>
      <c r="B340" t="inlineStr">
        <is>
          <t>Marketing</t>
        </is>
      </c>
      <c r="C340" t="n">
        <v>474402</v>
      </c>
      <c r="D340" t="n">
        <v>545562</v>
      </c>
      <c r="E340" t="n">
        <v>403241</v>
      </c>
      <c r="F340" t="n">
        <v>221266</v>
      </c>
      <c r="G340" t="n">
        <v>199139</v>
      </c>
      <c r="H340" t="n">
        <v>243392</v>
      </c>
      <c r="I340">
        <f>C340-F340</f>
        <v/>
      </c>
      <c r="J340">
        <f>D340-G340</f>
        <v/>
      </c>
      <c r="K340">
        <f>E340-H340</f>
        <v/>
      </c>
    </row>
    <row r="341">
      <c r="A341" t="inlineStr">
        <is>
          <t>Month 68</t>
        </is>
      </c>
      <c r="B341" t="inlineStr">
        <is>
          <t>Finance</t>
        </is>
      </c>
      <c r="C341" t="n">
        <v>448986</v>
      </c>
      <c r="D341" t="n">
        <v>516333</v>
      </c>
      <c r="E341" t="n">
        <v>381638</v>
      </c>
      <c r="F341" t="n">
        <v>242389</v>
      </c>
      <c r="G341" t="n">
        <v>218150</v>
      </c>
      <c r="H341" t="n">
        <v>266627</v>
      </c>
      <c r="I341">
        <f>C341-F341</f>
        <v/>
      </c>
      <c r="J341">
        <f>D341-G341</f>
        <v/>
      </c>
      <c r="K341">
        <f>E341-H341</f>
        <v/>
      </c>
    </row>
    <row r="342">
      <c r="A342" t="inlineStr">
        <is>
          <t>Month 69</t>
        </is>
      </c>
      <c r="B342" t="inlineStr">
        <is>
          <t>HR</t>
        </is>
      </c>
      <c r="C342" t="n">
        <v>445030</v>
      </c>
      <c r="D342" t="n">
        <v>511784</v>
      </c>
      <c r="E342" t="n">
        <v>378275</v>
      </c>
      <c r="F342" t="n">
        <v>292112</v>
      </c>
      <c r="G342" t="n">
        <v>262900</v>
      </c>
      <c r="H342" t="n">
        <v>321323</v>
      </c>
      <c r="I342">
        <f>C342-F342</f>
        <v/>
      </c>
      <c r="J342">
        <f>D342-G342</f>
        <v/>
      </c>
      <c r="K342">
        <f>E342-H342</f>
        <v/>
      </c>
    </row>
    <row r="343">
      <c r="A343" t="inlineStr">
        <is>
          <t>Month 69</t>
        </is>
      </c>
      <c r="B343" t="inlineStr">
        <is>
          <t>IT</t>
        </is>
      </c>
      <c r="C343" t="n">
        <v>560436</v>
      </c>
      <c r="D343" t="n">
        <v>644501</v>
      </c>
      <c r="E343" t="n">
        <v>476370</v>
      </c>
      <c r="F343" t="n">
        <v>287264</v>
      </c>
      <c r="G343" t="n">
        <v>258537</v>
      </c>
      <c r="H343" t="n">
        <v>315990</v>
      </c>
      <c r="I343">
        <f>C343-F343</f>
        <v/>
      </c>
      <c r="J343">
        <f>D343-G343</f>
        <v/>
      </c>
      <c r="K343">
        <f>E343-H343</f>
        <v/>
      </c>
    </row>
    <row r="344">
      <c r="A344" t="inlineStr">
        <is>
          <t>Month 69</t>
        </is>
      </c>
      <c r="B344" t="inlineStr">
        <is>
          <t>Sales</t>
        </is>
      </c>
      <c r="C344" t="n">
        <v>509712</v>
      </c>
      <c r="D344" t="n">
        <v>586168</v>
      </c>
      <c r="E344" t="n">
        <v>433255</v>
      </c>
      <c r="F344" t="n">
        <v>215404</v>
      </c>
      <c r="G344" t="n">
        <v>193863</v>
      </c>
      <c r="H344" t="n">
        <v>236944</v>
      </c>
      <c r="I344">
        <f>C344-F344</f>
        <v/>
      </c>
      <c r="J344">
        <f>D344-G344</f>
        <v/>
      </c>
      <c r="K344">
        <f>E344-H344</f>
        <v/>
      </c>
    </row>
    <row r="345">
      <c r="A345" t="inlineStr">
        <is>
          <t>Month 69</t>
        </is>
      </c>
      <c r="B345" t="inlineStr">
        <is>
          <t>Marketing</t>
        </is>
      </c>
      <c r="C345" t="n">
        <v>447276</v>
      </c>
      <c r="D345" t="n">
        <v>514367</v>
      </c>
      <c r="E345" t="n">
        <v>380184</v>
      </c>
      <c r="F345" t="n">
        <v>224075</v>
      </c>
      <c r="G345" t="n">
        <v>201667</v>
      </c>
      <c r="H345" t="n">
        <v>246482</v>
      </c>
      <c r="I345">
        <f>C345-F345</f>
        <v/>
      </c>
      <c r="J345">
        <f>D345-G345</f>
        <v/>
      </c>
      <c r="K345">
        <f>E345-H345</f>
        <v/>
      </c>
    </row>
    <row r="346">
      <c r="A346" t="inlineStr">
        <is>
          <t>Month 69</t>
        </is>
      </c>
      <c r="B346" t="inlineStr">
        <is>
          <t>Finance</t>
        </is>
      </c>
      <c r="C346" t="n">
        <v>564253</v>
      </c>
      <c r="D346" t="n">
        <v>648890</v>
      </c>
      <c r="E346" t="n">
        <v>479615</v>
      </c>
      <c r="F346" t="n">
        <v>200469</v>
      </c>
      <c r="G346" t="n">
        <v>180422</v>
      </c>
      <c r="H346" t="n">
        <v>220515</v>
      </c>
      <c r="I346">
        <f>C346-F346</f>
        <v/>
      </c>
      <c r="J346">
        <f>D346-G346</f>
        <v/>
      </c>
      <c r="K346">
        <f>E346-H346</f>
        <v/>
      </c>
    </row>
    <row r="347">
      <c r="A347" t="inlineStr">
        <is>
          <t>Month 70</t>
        </is>
      </c>
      <c r="B347" t="inlineStr">
        <is>
          <t>HR</t>
        </is>
      </c>
      <c r="C347" t="n">
        <v>586319</v>
      </c>
      <c r="D347" t="n">
        <v>674266</v>
      </c>
      <c r="E347" t="n">
        <v>498371</v>
      </c>
      <c r="F347" t="n">
        <v>225578</v>
      </c>
      <c r="G347" t="n">
        <v>203020</v>
      </c>
      <c r="H347" t="n">
        <v>248135</v>
      </c>
      <c r="I347">
        <f>C347-F347</f>
        <v/>
      </c>
      <c r="J347">
        <f>D347-G347</f>
        <v/>
      </c>
      <c r="K347">
        <f>E347-H347</f>
        <v/>
      </c>
    </row>
    <row r="348">
      <c r="A348" t="inlineStr">
        <is>
          <t>Month 70</t>
        </is>
      </c>
      <c r="B348" t="inlineStr">
        <is>
          <t>IT</t>
        </is>
      </c>
      <c r="C348" t="n">
        <v>562800</v>
      </c>
      <c r="D348" t="n">
        <v>647220</v>
      </c>
      <c r="E348" t="n">
        <v>478380</v>
      </c>
      <c r="F348" t="n">
        <v>264736</v>
      </c>
      <c r="G348" t="n">
        <v>238262</v>
      </c>
      <c r="H348" t="n">
        <v>291209</v>
      </c>
      <c r="I348">
        <f>C348-F348</f>
        <v/>
      </c>
      <c r="J348">
        <f>D348-G348</f>
        <v/>
      </c>
      <c r="K348">
        <f>E348-H348</f>
        <v/>
      </c>
    </row>
    <row r="349">
      <c r="A349" t="inlineStr">
        <is>
          <t>Month 70</t>
        </is>
      </c>
      <c r="B349" t="inlineStr">
        <is>
          <t>Sales</t>
        </is>
      </c>
      <c r="C349" t="n">
        <v>468733</v>
      </c>
      <c r="D349" t="n">
        <v>539042</v>
      </c>
      <c r="E349" t="n">
        <v>398423</v>
      </c>
      <c r="F349" t="n">
        <v>240325</v>
      </c>
      <c r="G349" t="n">
        <v>216292</v>
      </c>
      <c r="H349" t="n">
        <v>264357</v>
      </c>
      <c r="I349">
        <f>C349-F349</f>
        <v/>
      </c>
      <c r="J349">
        <f>D349-G349</f>
        <v/>
      </c>
      <c r="K349">
        <f>E349-H349</f>
        <v/>
      </c>
    </row>
    <row r="350">
      <c r="A350" t="inlineStr">
        <is>
          <t>Month 70</t>
        </is>
      </c>
      <c r="B350" t="inlineStr">
        <is>
          <t>Marketing</t>
        </is>
      </c>
      <c r="C350" t="n">
        <v>404818</v>
      </c>
      <c r="D350" t="n">
        <v>465540</v>
      </c>
      <c r="E350" t="n">
        <v>344095</v>
      </c>
      <c r="F350" t="n">
        <v>317411</v>
      </c>
      <c r="G350" t="n">
        <v>285669</v>
      </c>
      <c r="H350" t="n">
        <v>349152</v>
      </c>
      <c r="I350">
        <f>C350-F350</f>
        <v/>
      </c>
      <c r="J350">
        <f>D350-G350</f>
        <v/>
      </c>
      <c r="K350">
        <f>E350-H350</f>
        <v/>
      </c>
    </row>
    <row r="351">
      <c r="A351" t="inlineStr">
        <is>
          <t>Month 70</t>
        </is>
      </c>
      <c r="B351" t="inlineStr">
        <is>
          <t>Finance</t>
        </is>
      </c>
      <c r="C351" t="n">
        <v>554003</v>
      </c>
      <c r="D351" t="n">
        <v>637103</v>
      </c>
      <c r="E351" t="n">
        <v>470902</v>
      </c>
      <c r="F351" t="n">
        <v>324372</v>
      </c>
      <c r="G351" t="n">
        <v>291934</v>
      </c>
      <c r="H351" t="n">
        <v>356809</v>
      </c>
      <c r="I351">
        <f>C351-F351</f>
        <v/>
      </c>
      <c r="J351">
        <f>D351-G351</f>
        <v/>
      </c>
      <c r="K351">
        <f>E351-H351</f>
        <v/>
      </c>
    </row>
    <row r="352">
      <c r="A352" t="inlineStr">
        <is>
          <t>Month 71</t>
        </is>
      </c>
      <c r="B352" t="inlineStr">
        <is>
          <t>HR</t>
        </is>
      </c>
      <c r="C352" t="n">
        <v>584626</v>
      </c>
      <c r="D352" t="n">
        <v>672319</v>
      </c>
      <c r="E352" t="n">
        <v>496932</v>
      </c>
      <c r="F352" t="n">
        <v>314046</v>
      </c>
      <c r="G352" t="n">
        <v>282641</v>
      </c>
      <c r="H352" t="n">
        <v>345450</v>
      </c>
      <c r="I352">
        <f>C352-F352</f>
        <v/>
      </c>
      <c r="J352">
        <f>D352-G352</f>
        <v/>
      </c>
      <c r="K352">
        <f>E352-H352</f>
        <v/>
      </c>
    </row>
    <row r="353">
      <c r="A353" t="inlineStr">
        <is>
          <t>Month 71</t>
        </is>
      </c>
      <c r="B353" t="inlineStr">
        <is>
          <t>IT</t>
        </is>
      </c>
      <c r="C353" t="n">
        <v>483197</v>
      </c>
      <c r="D353" t="n">
        <v>555676</v>
      </c>
      <c r="E353" t="n">
        <v>410717</v>
      </c>
      <c r="F353" t="n">
        <v>304306</v>
      </c>
      <c r="G353" t="n">
        <v>273875</v>
      </c>
      <c r="H353" t="n">
        <v>334736</v>
      </c>
      <c r="I353">
        <f>C353-F353</f>
        <v/>
      </c>
      <c r="J353">
        <f>D353-G353</f>
        <v/>
      </c>
      <c r="K353">
        <f>E353-H353</f>
        <v/>
      </c>
    </row>
    <row r="354">
      <c r="A354" t="inlineStr">
        <is>
          <t>Month 71</t>
        </is>
      </c>
      <c r="B354" t="inlineStr">
        <is>
          <t>Sales</t>
        </is>
      </c>
      <c r="C354" t="n">
        <v>446129</v>
      </c>
      <c r="D354" t="n">
        <v>513048</v>
      </c>
      <c r="E354" t="n">
        <v>379209</v>
      </c>
      <c r="F354" t="n">
        <v>202955</v>
      </c>
      <c r="G354" t="n">
        <v>182659</v>
      </c>
      <c r="H354" t="n">
        <v>223250</v>
      </c>
      <c r="I354">
        <f>C354-F354</f>
        <v/>
      </c>
      <c r="J354">
        <f>D354-G354</f>
        <v/>
      </c>
      <c r="K354">
        <f>E354-H354</f>
        <v/>
      </c>
    </row>
    <row r="355">
      <c r="A355" t="inlineStr">
        <is>
          <t>Month 71</t>
        </is>
      </c>
      <c r="B355" t="inlineStr">
        <is>
          <t>Marketing</t>
        </is>
      </c>
      <c r="C355" t="n">
        <v>648466</v>
      </c>
      <c r="D355" t="n">
        <v>745735</v>
      </c>
      <c r="E355" t="n">
        <v>551196</v>
      </c>
      <c r="F355" t="n">
        <v>286995</v>
      </c>
      <c r="G355" t="n">
        <v>258295</v>
      </c>
      <c r="H355" t="n">
        <v>315694</v>
      </c>
      <c r="I355">
        <f>C355-F355</f>
        <v/>
      </c>
      <c r="J355">
        <f>D355-G355</f>
        <v/>
      </c>
      <c r="K355">
        <f>E355-H355</f>
        <v/>
      </c>
    </row>
    <row r="356">
      <c r="A356" t="inlineStr">
        <is>
          <t>Month 71</t>
        </is>
      </c>
      <c r="B356" t="inlineStr">
        <is>
          <t>Finance</t>
        </is>
      </c>
      <c r="C356" t="n">
        <v>402123</v>
      </c>
      <c r="D356" t="n">
        <v>462441</v>
      </c>
      <c r="E356" t="n">
        <v>341804</v>
      </c>
      <c r="F356" t="n">
        <v>238379</v>
      </c>
      <c r="G356" t="n">
        <v>214541</v>
      </c>
      <c r="H356" t="n">
        <v>262216</v>
      </c>
      <c r="I356">
        <f>C356-F356</f>
        <v/>
      </c>
      <c r="J356">
        <f>D356-G356</f>
        <v/>
      </c>
      <c r="K356">
        <f>E356-H356</f>
        <v/>
      </c>
    </row>
    <row r="357">
      <c r="A357" t="inlineStr">
        <is>
          <t>Month 72</t>
        </is>
      </c>
      <c r="B357" t="inlineStr">
        <is>
          <t>HR</t>
        </is>
      </c>
      <c r="C357" t="n">
        <v>597771</v>
      </c>
      <c r="D357" t="n">
        <v>687436</v>
      </c>
      <c r="E357" t="n">
        <v>508105</v>
      </c>
      <c r="F357" t="n">
        <v>334492</v>
      </c>
      <c r="G357" t="n">
        <v>301042</v>
      </c>
      <c r="H357" t="n">
        <v>367941</v>
      </c>
      <c r="I357">
        <f>C357-F357</f>
        <v/>
      </c>
      <c r="J357">
        <f>D357-G357</f>
        <v/>
      </c>
      <c r="K357">
        <f>E357-H357</f>
        <v/>
      </c>
    </row>
    <row r="358">
      <c r="A358" t="inlineStr">
        <is>
          <t>Month 72</t>
        </is>
      </c>
      <c r="B358" t="inlineStr">
        <is>
          <t>IT</t>
        </is>
      </c>
      <c r="C358" t="n">
        <v>504266</v>
      </c>
      <c r="D358" t="n">
        <v>579905</v>
      </c>
      <c r="E358" t="n">
        <v>428626</v>
      </c>
      <c r="F358" t="n">
        <v>268328</v>
      </c>
      <c r="G358" t="n">
        <v>241495</v>
      </c>
      <c r="H358" t="n">
        <v>295160</v>
      </c>
      <c r="I358">
        <f>C358-F358</f>
        <v/>
      </c>
      <c r="J358">
        <f>D358-G358</f>
        <v/>
      </c>
      <c r="K358">
        <f>E358-H358</f>
        <v/>
      </c>
    </row>
    <row r="359">
      <c r="A359" t="inlineStr">
        <is>
          <t>Month 72</t>
        </is>
      </c>
      <c r="B359" t="inlineStr">
        <is>
          <t>Sales</t>
        </is>
      </c>
      <c r="C359" t="n">
        <v>454389</v>
      </c>
      <c r="D359" t="n">
        <v>522547</v>
      </c>
      <c r="E359" t="n">
        <v>386230</v>
      </c>
      <c r="F359" t="n">
        <v>265543</v>
      </c>
      <c r="G359" t="n">
        <v>238988</v>
      </c>
      <c r="H359" t="n">
        <v>292097</v>
      </c>
      <c r="I359">
        <f>C359-F359</f>
        <v/>
      </c>
      <c r="J359">
        <f>D359-G359</f>
        <v/>
      </c>
      <c r="K359">
        <f>E359-H359</f>
        <v/>
      </c>
    </row>
    <row r="360">
      <c r="A360" t="inlineStr">
        <is>
          <t>Month 72</t>
        </is>
      </c>
      <c r="B360" t="inlineStr">
        <is>
          <t>Marketing</t>
        </is>
      </c>
      <c r="C360" t="n">
        <v>469956</v>
      </c>
      <c r="D360" t="n">
        <v>540449</v>
      </c>
      <c r="E360" t="n">
        <v>399462</v>
      </c>
      <c r="F360" t="n">
        <v>231819</v>
      </c>
      <c r="G360" t="n">
        <v>208637</v>
      </c>
      <c r="H360" t="n">
        <v>255000</v>
      </c>
      <c r="I360">
        <f>C360-F360</f>
        <v/>
      </c>
      <c r="J360">
        <f>D360-G360</f>
        <v/>
      </c>
      <c r="K360">
        <f>E360-H360</f>
        <v/>
      </c>
    </row>
    <row r="361">
      <c r="A361" t="inlineStr">
        <is>
          <t>Month 72</t>
        </is>
      </c>
      <c r="B361" t="inlineStr">
        <is>
          <t>Finance</t>
        </is>
      </c>
      <c r="C361" t="n">
        <v>632312</v>
      </c>
      <c r="D361" t="n">
        <v>727158</v>
      </c>
      <c r="E361" t="n">
        <v>537465</v>
      </c>
      <c r="F361" t="n">
        <v>316408</v>
      </c>
      <c r="G361" t="n">
        <v>284767</v>
      </c>
      <c r="H361" t="n">
        <v>348048</v>
      </c>
      <c r="I361">
        <f>C361-F361</f>
        <v/>
      </c>
      <c r="J361">
        <f>D361-G361</f>
        <v/>
      </c>
      <c r="K361">
        <f>E361-H361</f>
        <v/>
      </c>
    </row>
    <row r="362">
      <c r="A362" t="inlineStr">
        <is>
          <t>Month 73</t>
        </is>
      </c>
      <c r="B362" t="inlineStr">
        <is>
          <t>HR</t>
        </is>
      </c>
      <c r="C362" t="n">
        <v>536782</v>
      </c>
      <c r="D362" t="n">
        <v>617299</v>
      </c>
      <c r="E362" t="n">
        <v>456264</v>
      </c>
      <c r="F362" t="n">
        <v>201663</v>
      </c>
      <c r="G362" t="n">
        <v>181496</v>
      </c>
      <c r="H362" t="n">
        <v>221829</v>
      </c>
      <c r="I362">
        <f>C362-F362</f>
        <v/>
      </c>
      <c r="J362">
        <f>D362-G362</f>
        <v/>
      </c>
      <c r="K362">
        <f>E362-H362</f>
        <v/>
      </c>
    </row>
    <row r="363">
      <c r="A363" t="inlineStr">
        <is>
          <t>Month 73</t>
        </is>
      </c>
      <c r="B363" t="inlineStr">
        <is>
          <t>IT</t>
        </is>
      </c>
      <c r="C363" t="n">
        <v>594592</v>
      </c>
      <c r="D363" t="n">
        <v>683780</v>
      </c>
      <c r="E363" t="n">
        <v>505403</v>
      </c>
      <c r="F363" t="n">
        <v>289442</v>
      </c>
      <c r="G363" t="n">
        <v>260497</v>
      </c>
      <c r="H363" t="n">
        <v>318386</v>
      </c>
      <c r="I363">
        <f>C363-F363</f>
        <v/>
      </c>
      <c r="J363">
        <f>D363-G363</f>
        <v/>
      </c>
      <c r="K363">
        <f>E363-H363</f>
        <v/>
      </c>
    </row>
    <row r="364">
      <c r="A364" t="inlineStr">
        <is>
          <t>Month 73</t>
        </is>
      </c>
      <c r="B364" t="inlineStr">
        <is>
          <t>Sales</t>
        </is>
      </c>
      <c r="C364" t="n">
        <v>585861</v>
      </c>
      <c r="D364" t="n">
        <v>673740</v>
      </c>
      <c r="E364" t="n">
        <v>497981</v>
      </c>
      <c r="F364" t="n">
        <v>259669</v>
      </c>
      <c r="G364" t="n">
        <v>233702</v>
      </c>
      <c r="H364" t="n">
        <v>285635</v>
      </c>
      <c r="I364">
        <f>C364-F364</f>
        <v/>
      </c>
      <c r="J364">
        <f>D364-G364</f>
        <v/>
      </c>
      <c r="K364">
        <f>E364-H364</f>
        <v/>
      </c>
    </row>
    <row r="365">
      <c r="A365" t="inlineStr">
        <is>
          <t>Month 73</t>
        </is>
      </c>
      <c r="B365" t="inlineStr">
        <is>
          <t>Marketing</t>
        </is>
      </c>
      <c r="C365" t="n">
        <v>608333</v>
      </c>
      <c r="D365" t="n">
        <v>699582</v>
      </c>
      <c r="E365" t="n">
        <v>517083</v>
      </c>
      <c r="F365" t="n">
        <v>318764</v>
      </c>
      <c r="G365" t="n">
        <v>286887</v>
      </c>
      <c r="H365" t="n">
        <v>350640</v>
      </c>
      <c r="I365">
        <f>C365-F365</f>
        <v/>
      </c>
      <c r="J365">
        <f>D365-G365</f>
        <v/>
      </c>
      <c r="K365">
        <f>E365-H365</f>
        <v/>
      </c>
    </row>
    <row r="366">
      <c r="A366" t="inlineStr">
        <is>
          <t>Month 73</t>
        </is>
      </c>
      <c r="B366" t="inlineStr">
        <is>
          <t>Finance</t>
        </is>
      </c>
      <c r="C366" t="n">
        <v>545201</v>
      </c>
      <c r="D366" t="n">
        <v>626981</v>
      </c>
      <c r="E366" t="n">
        <v>463420</v>
      </c>
      <c r="F366" t="n">
        <v>312871</v>
      </c>
      <c r="G366" t="n">
        <v>281583</v>
      </c>
      <c r="H366" t="n">
        <v>344158</v>
      </c>
      <c r="I366">
        <f>C366-F366</f>
        <v/>
      </c>
      <c r="J366">
        <f>D366-G366</f>
        <v/>
      </c>
      <c r="K366">
        <f>E366-H366</f>
        <v/>
      </c>
    </row>
    <row r="367">
      <c r="A367" t="inlineStr">
        <is>
          <t>Month 74</t>
        </is>
      </c>
      <c r="B367" t="inlineStr">
        <is>
          <t>HR</t>
        </is>
      </c>
      <c r="C367" t="n">
        <v>639770</v>
      </c>
      <c r="D367" t="n">
        <v>735735</v>
      </c>
      <c r="E367" t="n">
        <v>543804</v>
      </c>
      <c r="F367" t="n">
        <v>310652</v>
      </c>
      <c r="G367" t="n">
        <v>279586</v>
      </c>
      <c r="H367" t="n">
        <v>341717</v>
      </c>
      <c r="I367">
        <f>C367-F367</f>
        <v/>
      </c>
      <c r="J367">
        <f>D367-G367</f>
        <v/>
      </c>
      <c r="K367">
        <f>E367-H367</f>
        <v/>
      </c>
    </row>
    <row r="368">
      <c r="A368" t="inlineStr">
        <is>
          <t>Month 74</t>
        </is>
      </c>
      <c r="B368" t="inlineStr">
        <is>
          <t>IT</t>
        </is>
      </c>
      <c r="C368" t="n">
        <v>403072</v>
      </c>
      <c r="D368" t="n">
        <v>463532</v>
      </c>
      <c r="E368" t="n">
        <v>342611</v>
      </c>
      <c r="F368" t="n">
        <v>230845</v>
      </c>
      <c r="G368" t="n">
        <v>207760</v>
      </c>
      <c r="H368" t="n">
        <v>253929</v>
      </c>
      <c r="I368">
        <f>C368-F368</f>
        <v/>
      </c>
      <c r="J368">
        <f>D368-G368</f>
        <v/>
      </c>
      <c r="K368">
        <f>E368-H368</f>
        <v/>
      </c>
    </row>
    <row r="369">
      <c r="A369" t="inlineStr">
        <is>
          <t>Month 74</t>
        </is>
      </c>
      <c r="B369" t="inlineStr">
        <is>
          <t>Sales</t>
        </is>
      </c>
      <c r="C369" t="n">
        <v>523667</v>
      </c>
      <c r="D369" t="n">
        <v>602217</v>
      </c>
      <c r="E369" t="n">
        <v>445116</v>
      </c>
      <c r="F369" t="n">
        <v>301150</v>
      </c>
      <c r="G369" t="n">
        <v>271035</v>
      </c>
      <c r="H369" t="n">
        <v>331265</v>
      </c>
      <c r="I369">
        <f>C369-F369</f>
        <v/>
      </c>
      <c r="J369">
        <f>D369-G369</f>
        <v/>
      </c>
      <c r="K369">
        <f>E369-H369</f>
        <v/>
      </c>
    </row>
    <row r="370">
      <c r="A370" t="inlineStr">
        <is>
          <t>Month 74</t>
        </is>
      </c>
      <c r="B370" t="inlineStr">
        <is>
          <t>Marketing</t>
        </is>
      </c>
      <c r="C370" t="n">
        <v>443117</v>
      </c>
      <c r="D370" t="n">
        <v>509584</v>
      </c>
      <c r="E370" t="n">
        <v>376649</v>
      </c>
      <c r="F370" t="n">
        <v>249672</v>
      </c>
      <c r="G370" t="n">
        <v>224704</v>
      </c>
      <c r="H370" t="n">
        <v>274639</v>
      </c>
      <c r="I370">
        <f>C370-F370</f>
        <v/>
      </c>
      <c r="J370">
        <f>D370-G370</f>
        <v/>
      </c>
      <c r="K370">
        <f>E370-H370</f>
        <v/>
      </c>
    </row>
    <row r="371">
      <c r="A371" t="inlineStr">
        <is>
          <t>Month 74</t>
        </is>
      </c>
      <c r="B371" t="inlineStr">
        <is>
          <t>Finance</t>
        </is>
      </c>
      <c r="C371" t="n">
        <v>584245</v>
      </c>
      <c r="D371" t="n">
        <v>671881</v>
      </c>
      <c r="E371" t="n">
        <v>496608</v>
      </c>
      <c r="F371" t="n">
        <v>302720</v>
      </c>
      <c r="G371" t="n">
        <v>272448</v>
      </c>
      <c r="H371" t="n">
        <v>332992</v>
      </c>
      <c r="I371">
        <f>C371-F371</f>
        <v/>
      </c>
      <c r="J371">
        <f>D371-G371</f>
        <v/>
      </c>
      <c r="K371">
        <f>E371-H371</f>
        <v/>
      </c>
    </row>
    <row r="372">
      <c r="A372" t="inlineStr">
        <is>
          <t>Month 75</t>
        </is>
      </c>
      <c r="B372" t="inlineStr">
        <is>
          <t>HR</t>
        </is>
      </c>
      <c r="C372" t="n">
        <v>504290</v>
      </c>
      <c r="D372" t="n">
        <v>579933</v>
      </c>
      <c r="E372" t="n">
        <v>428646</v>
      </c>
      <c r="F372" t="n">
        <v>294506</v>
      </c>
      <c r="G372" t="n">
        <v>265055</v>
      </c>
      <c r="H372" t="n">
        <v>323956</v>
      </c>
      <c r="I372">
        <f>C372-F372</f>
        <v/>
      </c>
      <c r="J372">
        <f>D372-G372</f>
        <v/>
      </c>
      <c r="K372">
        <f>E372-H372</f>
        <v/>
      </c>
    </row>
    <row r="373">
      <c r="A373" t="inlineStr">
        <is>
          <t>Month 75</t>
        </is>
      </c>
      <c r="B373" t="inlineStr">
        <is>
          <t>IT</t>
        </is>
      </c>
      <c r="C373" t="n">
        <v>407190</v>
      </c>
      <c r="D373" t="n">
        <v>468268</v>
      </c>
      <c r="E373" t="n">
        <v>346111</v>
      </c>
      <c r="F373" t="n">
        <v>226308</v>
      </c>
      <c r="G373" t="n">
        <v>203677</v>
      </c>
      <c r="H373" t="n">
        <v>248938</v>
      </c>
      <c r="I373">
        <f>C373-F373</f>
        <v/>
      </c>
      <c r="J373">
        <f>D373-G373</f>
        <v/>
      </c>
      <c r="K373">
        <f>E373-H373</f>
        <v/>
      </c>
    </row>
    <row r="374">
      <c r="A374" t="inlineStr">
        <is>
          <t>Month 75</t>
        </is>
      </c>
      <c r="B374" t="inlineStr">
        <is>
          <t>Sales</t>
        </is>
      </c>
      <c r="C374" t="n">
        <v>578669</v>
      </c>
      <c r="D374" t="n">
        <v>665469</v>
      </c>
      <c r="E374" t="n">
        <v>491868</v>
      </c>
      <c r="F374" t="n">
        <v>303265</v>
      </c>
      <c r="G374" t="n">
        <v>272938</v>
      </c>
      <c r="H374" t="n">
        <v>333591</v>
      </c>
      <c r="I374">
        <f>C374-F374</f>
        <v/>
      </c>
      <c r="J374">
        <f>D374-G374</f>
        <v/>
      </c>
      <c r="K374">
        <f>E374-H374</f>
        <v/>
      </c>
    </row>
    <row r="375">
      <c r="A375" t="inlineStr">
        <is>
          <t>Month 75</t>
        </is>
      </c>
      <c r="B375" t="inlineStr">
        <is>
          <t>Marketing</t>
        </is>
      </c>
      <c r="C375" t="n">
        <v>460371</v>
      </c>
      <c r="D375" t="n">
        <v>529426</v>
      </c>
      <c r="E375" t="n">
        <v>391315</v>
      </c>
      <c r="F375" t="n">
        <v>207283</v>
      </c>
      <c r="G375" t="n">
        <v>186554</v>
      </c>
      <c r="H375" t="n">
        <v>228011</v>
      </c>
      <c r="I375">
        <f>C375-F375</f>
        <v/>
      </c>
      <c r="J375">
        <f>D375-G375</f>
        <v/>
      </c>
      <c r="K375">
        <f>E375-H375</f>
        <v/>
      </c>
    </row>
    <row r="376">
      <c r="A376" t="inlineStr">
        <is>
          <t>Month 75</t>
        </is>
      </c>
      <c r="B376" t="inlineStr">
        <is>
          <t>Finance</t>
        </is>
      </c>
      <c r="C376" t="n">
        <v>461093</v>
      </c>
      <c r="D376" t="n">
        <v>530256</v>
      </c>
      <c r="E376" t="n">
        <v>391929</v>
      </c>
      <c r="F376" t="n">
        <v>308082</v>
      </c>
      <c r="G376" t="n">
        <v>277273</v>
      </c>
      <c r="H376" t="n">
        <v>338890</v>
      </c>
      <c r="I376">
        <f>C376-F376</f>
        <v/>
      </c>
      <c r="J376">
        <f>D376-G376</f>
        <v/>
      </c>
      <c r="K376">
        <f>E376-H376</f>
        <v/>
      </c>
    </row>
    <row r="377">
      <c r="A377" t="inlineStr">
        <is>
          <t>Month 76</t>
        </is>
      </c>
      <c r="B377" t="inlineStr">
        <is>
          <t>HR</t>
        </is>
      </c>
      <c r="C377" t="n">
        <v>464124</v>
      </c>
      <c r="D377" t="n">
        <v>533742</v>
      </c>
      <c r="E377" t="n">
        <v>394505</v>
      </c>
      <c r="F377" t="n">
        <v>291358</v>
      </c>
      <c r="G377" t="n">
        <v>262222</v>
      </c>
      <c r="H377" t="n">
        <v>320493</v>
      </c>
      <c r="I377">
        <f>C377-F377</f>
        <v/>
      </c>
      <c r="J377">
        <f>D377-G377</f>
        <v/>
      </c>
      <c r="K377">
        <f>E377-H377</f>
        <v/>
      </c>
    </row>
    <row r="378">
      <c r="A378" t="inlineStr">
        <is>
          <t>Month 76</t>
        </is>
      </c>
      <c r="B378" t="inlineStr">
        <is>
          <t>IT</t>
        </is>
      </c>
      <c r="C378" t="n">
        <v>636882</v>
      </c>
      <c r="D378" t="n">
        <v>732414</v>
      </c>
      <c r="E378" t="n">
        <v>541349</v>
      </c>
      <c r="F378" t="n">
        <v>282509</v>
      </c>
      <c r="G378" t="n">
        <v>254258</v>
      </c>
      <c r="H378" t="n">
        <v>310759</v>
      </c>
      <c r="I378">
        <f>C378-F378</f>
        <v/>
      </c>
      <c r="J378">
        <f>D378-G378</f>
        <v/>
      </c>
      <c r="K378">
        <f>E378-H378</f>
        <v/>
      </c>
    </row>
    <row r="379">
      <c r="A379" t="inlineStr">
        <is>
          <t>Month 76</t>
        </is>
      </c>
      <c r="B379" t="inlineStr">
        <is>
          <t>Sales</t>
        </is>
      </c>
      <c r="C379" t="n">
        <v>533012</v>
      </c>
      <c r="D379" t="n">
        <v>612963</v>
      </c>
      <c r="E379" t="n">
        <v>453060</v>
      </c>
      <c r="F379" t="n">
        <v>289082</v>
      </c>
      <c r="G379" t="n">
        <v>260173</v>
      </c>
      <c r="H379" t="n">
        <v>317990</v>
      </c>
      <c r="I379">
        <f>C379-F379</f>
        <v/>
      </c>
      <c r="J379">
        <f>D379-G379</f>
        <v/>
      </c>
      <c r="K379">
        <f>E379-H379</f>
        <v/>
      </c>
    </row>
    <row r="380">
      <c r="A380" t="inlineStr">
        <is>
          <t>Month 76</t>
        </is>
      </c>
      <c r="B380" t="inlineStr">
        <is>
          <t>Marketing</t>
        </is>
      </c>
      <c r="C380" t="n">
        <v>456455</v>
      </c>
      <c r="D380" t="n">
        <v>524923</v>
      </c>
      <c r="E380" t="n">
        <v>387986</v>
      </c>
      <c r="F380" t="n">
        <v>295566</v>
      </c>
      <c r="G380" t="n">
        <v>266009</v>
      </c>
      <c r="H380" t="n">
        <v>325122</v>
      </c>
      <c r="I380">
        <f>C380-F380</f>
        <v/>
      </c>
      <c r="J380">
        <f>D380-G380</f>
        <v/>
      </c>
      <c r="K380">
        <f>E380-H380</f>
        <v/>
      </c>
    </row>
    <row r="381">
      <c r="A381" t="inlineStr">
        <is>
          <t>Month 76</t>
        </is>
      </c>
      <c r="B381" t="inlineStr">
        <is>
          <t>Finance</t>
        </is>
      </c>
      <c r="C381" t="n">
        <v>644558</v>
      </c>
      <c r="D381" t="n">
        <v>741241</v>
      </c>
      <c r="E381" t="n">
        <v>547874</v>
      </c>
      <c r="F381" t="n">
        <v>327207</v>
      </c>
      <c r="G381" t="n">
        <v>294486</v>
      </c>
      <c r="H381" t="n">
        <v>359927</v>
      </c>
      <c r="I381">
        <f>C381-F381</f>
        <v/>
      </c>
      <c r="J381">
        <f>D381-G381</f>
        <v/>
      </c>
      <c r="K381">
        <f>E381-H381</f>
        <v/>
      </c>
    </row>
    <row r="382">
      <c r="A382" t="inlineStr">
        <is>
          <t>Month 77</t>
        </is>
      </c>
      <c r="B382" t="inlineStr">
        <is>
          <t>HR</t>
        </is>
      </c>
      <c r="C382" t="n">
        <v>406489</v>
      </c>
      <c r="D382" t="n">
        <v>467462</v>
      </c>
      <c r="E382" t="n">
        <v>345515</v>
      </c>
      <c r="F382" t="n">
        <v>283696</v>
      </c>
      <c r="G382" t="n">
        <v>255326</v>
      </c>
      <c r="H382" t="n">
        <v>312065</v>
      </c>
      <c r="I382">
        <f>C382-F382</f>
        <v/>
      </c>
      <c r="J382">
        <f>D382-G382</f>
        <v/>
      </c>
      <c r="K382">
        <f>E382-H382</f>
        <v/>
      </c>
    </row>
    <row r="383">
      <c r="A383" t="inlineStr">
        <is>
          <t>Month 77</t>
        </is>
      </c>
      <c r="B383" t="inlineStr">
        <is>
          <t>IT</t>
        </is>
      </c>
      <c r="C383" t="n">
        <v>577361</v>
      </c>
      <c r="D383" t="n">
        <v>663965</v>
      </c>
      <c r="E383" t="n">
        <v>490756</v>
      </c>
      <c r="F383" t="n">
        <v>348153</v>
      </c>
      <c r="G383" t="n">
        <v>313337</v>
      </c>
      <c r="H383" t="n">
        <v>382968</v>
      </c>
      <c r="I383">
        <f>C383-F383</f>
        <v/>
      </c>
      <c r="J383">
        <f>D383-G383</f>
        <v/>
      </c>
      <c r="K383">
        <f>E383-H383</f>
        <v/>
      </c>
    </row>
    <row r="384">
      <c r="A384" t="inlineStr">
        <is>
          <t>Month 77</t>
        </is>
      </c>
      <c r="B384" t="inlineStr">
        <is>
          <t>Sales</t>
        </is>
      </c>
      <c r="C384" t="n">
        <v>409660</v>
      </c>
      <c r="D384" t="n">
        <v>471108</v>
      </c>
      <c r="E384" t="n">
        <v>348211</v>
      </c>
      <c r="F384" t="n">
        <v>345902</v>
      </c>
      <c r="G384" t="n">
        <v>311311</v>
      </c>
      <c r="H384" t="n">
        <v>380492</v>
      </c>
      <c r="I384">
        <f>C384-F384</f>
        <v/>
      </c>
      <c r="J384">
        <f>D384-G384</f>
        <v/>
      </c>
      <c r="K384">
        <f>E384-H384</f>
        <v/>
      </c>
    </row>
    <row r="385">
      <c r="A385" t="inlineStr">
        <is>
          <t>Month 77</t>
        </is>
      </c>
      <c r="B385" t="inlineStr">
        <is>
          <t>Marketing</t>
        </is>
      </c>
      <c r="C385" t="n">
        <v>605758</v>
      </c>
      <c r="D385" t="n">
        <v>696621</v>
      </c>
      <c r="E385" t="n">
        <v>514894</v>
      </c>
      <c r="F385" t="n">
        <v>272276</v>
      </c>
      <c r="G385" t="n">
        <v>245048</v>
      </c>
      <c r="H385" t="n">
        <v>299503</v>
      </c>
      <c r="I385">
        <f>C385-F385</f>
        <v/>
      </c>
      <c r="J385">
        <f>D385-G385</f>
        <v/>
      </c>
      <c r="K385">
        <f>E385-H385</f>
        <v/>
      </c>
    </row>
    <row r="386">
      <c r="A386" t="inlineStr">
        <is>
          <t>Month 77</t>
        </is>
      </c>
      <c r="B386" t="inlineStr">
        <is>
          <t>Finance</t>
        </is>
      </c>
      <c r="C386" t="n">
        <v>539572</v>
      </c>
      <c r="D386" t="n">
        <v>620507</v>
      </c>
      <c r="E386" t="n">
        <v>458636</v>
      </c>
      <c r="F386" t="n">
        <v>316918</v>
      </c>
      <c r="G386" t="n">
        <v>285226</v>
      </c>
      <c r="H386" t="n">
        <v>348609</v>
      </c>
      <c r="I386">
        <f>C386-F386</f>
        <v/>
      </c>
      <c r="J386">
        <f>D386-G386</f>
        <v/>
      </c>
      <c r="K386">
        <f>E386-H386</f>
        <v/>
      </c>
    </row>
    <row r="387">
      <c r="A387" t="inlineStr">
        <is>
          <t>Month 78</t>
        </is>
      </c>
      <c r="B387" t="inlineStr">
        <is>
          <t>HR</t>
        </is>
      </c>
      <c r="C387" t="n">
        <v>547657</v>
      </c>
      <c r="D387" t="n">
        <v>629805</v>
      </c>
      <c r="E387" t="n">
        <v>465508</v>
      </c>
      <c r="F387" t="n">
        <v>245407</v>
      </c>
      <c r="G387" t="n">
        <v>220866</v>
      </c>
      <c r="H387" t="n">
        <v>269947</v>
      </c>
      <c r="I387">
        <f>C387-F387</f>
        <v/>
      </c>
      <c r="J387">
        <f>D387-G387</f>
        <v/>
      </c>
      <c r="K387">
        <f>E387-H387</f>
        <v/>
      </c>
    </row>
    <row r="388">
      <c r="A388" t="inlineStr">
        <is>
          <t>Month 78</t>
        </is>
      </c>
      <c r="B388" t="inlineStr">
        <is>
          <t>IT</t>
        </is>
      </c>
      <c r="C388" t="n">
        <v>500333</v>
      </c>
      <c r="D388" t="n">
        <v>575382</v>
      </c>
      <c r="E388" t="n">
        <v>425283</v>
      </c>
      <c r="F388" t="n">
        <v>294489</v>
      </c>
      <c r="G388" t="n">
        <v>265040</v>
      </c>
      <c r="H388" t="n">
        <v>323937</v>
      </c>
      <c r="I388">
        <f>C388-F388</f>
        <v/>
      </c>
      <c r="J388">
        <f>D388-G388</f>
        <v/>
      </c>
      <c r="K388">
        <f>E388-H388</f>
        <v/>
      </c>
    </row>
    <row r="389">
      <c r="A389" t="inlineStr">
        <is>
          <t>Month 78</t>
        </is>
      </c>
      <c r="B389" t="inlineStr">
        <is>
          <t>Sales</t>
        </is>
      </c>
      <c r="C389" t="n">
        <v>424178</v>
      </c>
      <c r="D389" t="n">
        <v>487804</v>
      </c>
      <c r="E389" t="n">
        <v>360551</v>
      </c>
      <c r="F389" t="n">
        <v>235617</v>
      </c>
      <c r="G389" t="n">
        <v>212055</v>
      </c>
      <c r="H389" t="n">
        <v>259178</v>
      </c>
      <c r="I389">
        <f>C389-F389</f>
        <v/>
      </c>
      <c r="J389">
        <f>D389-G389</f>
        <v/>
      </c>
      <c r="K389">
        <f>E389-H389</f>
        <v/>
      </c>
    </row>
    <row r="390">
      <c r="A390" t="inlineStr">
        <is>
          <t>Month 78</t>
        </is>
      </c>
      <c r="B390" t="inlineStr">
        <is>
          <t>Marketing</t>
        </is>
      </c>
      <c r="C390" t="n">
        <v>548716</v>
      </c>
      <c r="D390" t="n">
        <v>631023</v>
      </c>
      <c r="E390" t="n">
        <v>466408</v>
      </c>
      <c r="F390" t="n">
        <v>228027</v>
      </c>
      <c r="G390" t="n">
        <v>205224</v>
      </c>
      <c r="H390" t="n">
        <v>250829</v>
      </c>
      <c r="I390">
        <f>C390-F390</f>
        <v/>
      </c>
      <c r="J390">
        <f>D390-G390</f>
        <v/>
      </c>
      <c r="K390">
        <f>E390-H390</f>
        <v/>
      </c>
    </row>
    <row r="391">
      <c r="A391" t="inlineStr">
        <is>
          <t>Month 78</t>
        </is>
      </c>
      <c r="B391" t="inlineStr">
        <is>
          <t>Finance</t>
        </is>
      </c>
      <c r="C391" t="n">
        <v>620267</v>
      </c>
      <c r="D391" t="n">
        <v>713307</v>
      </c>
      <c r="E391" t="n">
        <v>527226</v>
      </c>
      <c r="F391" t="n">
        <v>239078</v>
      </c>
      <c r="G391" t="n">
        <v>215170</v>
      </c>
      <c r="H391" t="n">
        <v>262985</v>
      </c>
      <c r="I391">
        <f>C391-F391</f>
        <v/>
      </c>
      <c r="J391">
        <f>D391-G391</f>
        <v/>
      </c>
      <c r="K391">
        <f>E391-H391</f>
        <v/>
      </c>
    </row>
    <row r="392">
      <c r="A392" t="inlineStr">
        <is>
          <t>Month 79</t>
        </is>
      </c>
      <c r="B392" t="inlineStr">
        <is>
          <t>HR</t>
        </is>
      </c>
      <c r="C392" t="n">
        <v>599508</v>
      </c>
      <c r="D392" t="n">
        <v>689434</v>
      </c>
      <c r="E392" t="n">
        <v>509581</v>
      </c>
      <c r="F392" t="n">
        <v>337417</v>
      </c>
      <c r="G392" t="n">
        <v>303675</v>
      </c>
      <c r="H392" t="n">
        <v>371158</v>
      </c>
      <c r="I392">
        <f>C392-F392</f>
        <v/>
      </c>
      <c r="J392">
        <f>D392-G392</f>
        <v/>
      </c>
      <c r="K392">
        <f>E392-H392</f>
        <v/>
      </c>
    </row>
    <row r="393">
      <c r="A393" t="inlineStr">
        <is>
          <t>Month 79</t>
        </is>
      </c>
      <c r="B393" t="inlineStr">
        <is>
          <t>IT</t>
        </is>
      </c>
      <c r="C393" t="n">
        <v>588696</v>
      </c>
      <c r="D393" t="n">
        <v>677000</v>
      </c>
      <c r="E393" t="n">
        <v>500391</v>
      </c>
      <c r="F393" t="n">
        <v>211725</v>
      </c>
      <c r="G393" t="n">
        <v>190552</v>
      </c>
      <c r="H393" t="n">
        <v>232897</v>
      </c>
      <c r="I393">
        <f>C393-F393</f>
        <v/>
      </c>
      <c r="J393">
        <f>D393-G393</f>
        <v/>
      </c>
      <c r="K393">
        <f>E393-H393</f>
        <v/>
      </c>
    </row>
    <row r="394">
      <c r="A394" t="inlineStr">
        <is>
          <t>Month 79</t>
        </is>
      </c>
      <c r="B394" t="inlineStr">
        <is>
          <t>Sales</t>
        </is>
      </c>
      <c r="C394" t="n">
        <v>549020</v>
      </c>
      <c r="D394" t="n">
        <v>631373</v>
      </c>
      <c r="E394" t="n">
        <v>466667</v>
      </c>
      <c r="F394" t="n">
        <v>279426</v>
      </c>
      <c r="G394" t="n">
        <v>251483</v>
      </c>
      <c r="H394" t="n">
        <v>307368</v>
      </c>
      <c r="I394">
        <f>C394-F394</f>
        <v/>
      </c>
      <c r="J394">
        <f>D394-G394</f>
        <v/>
      </c>
      <c r="K394">
        <f>E394-H394</f>
        <v/>
      </c>
    </row>
    <row r="395">
      <c r="A395" t="inlineStr">
        <is>
          <t>Month 79</t>
        </is>
      </c>
      <c r="B395" t="inlineStr">
        <is>
          <t>Marketing</t>
        </is>
      </c>
      <c r="C395" t="n">
        <v>649012</v>
      </c>
      <c r="D395" t="n">
        <v>746363</v>
      </c>
      <c r="E395" t="n">
        <v>551660</v>
      </c>
      <c r="F395" t="n">
        <v>216383</v>
      </c>
      <c r="G395" t="n">
        <v>194744</v>
      </c>
      <c r="H395" t="n">
        <v>238021</v>
      </c>
      <c r="I395">
        <f>C395-F395</f>
        <v/>
      </c>
      <c r="J395">
        <f>D395-G395</f>
        <v/>
      </c>
      <c r="K395">
        <f>E395-H395</f>
        <v/>
      </c>
    </row>
    <row r="396">
      <c r="A396" t="inlineStr">
        <is>
          <t>Month 79</t>
        </is>
      </c>
      <c r="B396" t="inlineStr">
        <is>
          <t>Finance</t>
        </is>
      </c>
      <c r="C396" t="n">
        <v>643726</v>
      </c>
      <c r="D396" t="n">
        <v>740284</v>
      </c>
      <c r="E396" t="n">
        <v>547167</v>
      </c>
      <c r="F396" t="n">
        <v>242154</v>
      </c>
      <c r="G396" t="n">
        <v>217938</v>
      </c>
      <c r="H396" t="n">
        <v>266369</v>
      </c>
      <c r="I396">
        <f>C396-F396</f>
        <v/>
      </c>
      <c r="J396">
        <f>D396-G396</f>
        <v/>
      </c>
      <c r="K396">
        <f>E396-H396</f>
        <v/>
      </c>
    </row>
    <row r="397">
      <c r="A397" t="inlineStr">
        <is>
          <t>Month 80</t>
        </is>
      </c>
      <c r="B397" t="inlineStr">
        <is>
          <t>HR</t>
        </is>
      </c>
      <c r="C397" t="n">
        <v>554080</v>
      </c>
      <c r="D397" t="n">
        <v>637192</v>
      </c>
      <c r="E397" t="n">
        <v>470968</v>
      </c>
      <c r="F397" t="n">
        <v>329741</v>
      </c>
      <c r="G397" t="n">
        <v>296766</v>
      </c>
      <c r="H397" t="n">
        <v>362715</v>
      </c>
      <c r="I397">
        <f>C397-F397</f>
        <v/>
      </c>
      <c r="J397">
        <f>D397-G397</f>
        <v/>
      </c>
      <c r="K397">
        <f>E397-H397</f>
        <v/>
      </c>
    </row>
    <row r="398">
      <c r="A398" t="inlineStr">
        <is>
          <t>Month 80</t>
        </is>
      </c>
      <c r="B398" t="inlineStr">
        <is>
          <t>IT</t>
        </is>
      </c>
      <c r="C398" t="n">
        <v>466807</v>
      </c>
      <c r="D398" t="n">
        <v>536828</v>
      </c>
      <c r="E398" t="n">
        <v>396785</v>
      </c>
      <c r="F398" t="n">
        <v>309548</v>
      </c>
      <c r="G398" t="n">
        <v>278593</v>
      </c>
      <c r="H398" t="n">
        <v>340502</v>
      </c>
      <c r="I398">
        <f>C398-F398</f>
        <v/>
      </c>
      <c r="J398">
        <f>D398-G398</f>
        <v/>
      </c>
      <c r="K398">
        <f>E398-H398</f>
        <v/>
      </c>
    </row>
    <row r="399">
      <c r="A399" t="inlineStr">
        <is>
          <t>Month 80</t>
        </is>
      </c>
      <c r="B399" t="inlineStr">
        <is>
          <t>Sales</t>
        </is>
      </c>
      <c r="C399" t="n">
        <v>563985</v>
      </c>
      <c r="D399" t="n">
        <v>648582</v>
      </c>
      <c r="E399" t="n">
        <v>479387</v>
      </c>
      <c r="F399" t="n">
        <v>214089</v>
      </c>
      <c r="G399" t="n">
        <v>192680</v>
      </c>
      <c r="H399" t="n">
        <v>235497</v>
      </c>
      <c r="I399">
        <f>C399-F399</f>
        <v/>
      </c>
      <c r="J399">
        <f>D399-G399</f>
        <v/>
      </c>
      <c r="K399">
        <f>E399-H399</f>
        <v/>
      </c>
    </row>
    <row r="400">
      <c r="A400" t="inlineStr">
        <is>
          <t>Month 80</t>
        </is>
      </c>
      <c r="B400" t="inlineStr">
        <is>
          <t>Marketing</t>
        </is>
      </c>
      <c r="C400" t="n">
        <v>625337</v>
      </c>
      <c r="D400" t="n">
        <v>719137</v>
      </c>
      <c r="E400" t="n">
        <v>531536</v>
      </c>
      <c r="F400" t="n">
        <v>339992</v>
      </c>
      <c r="G400" t="n">
        <v>305992</v>
      </c>
      <c r="H400" t="n">
        <v>373991</v>
      </c>
      <c r="I400">
        <f>C400-F400</f>
        <v/>
      </c>
      <c r="J400">
        <f>D400-G400</f>
        <v/>
      </c>
      <c r="K400">
        <f>E400-H400</f>
        <v/>
      </c>
    </row>
    <row r="401">
      <c r="A401" t="inlineStr">
        <is>
          <t>Month 80</t>
        </is>
      </c>
      <c r="B401" t="inlineStr">
        <is>
          <t>Finance</t>
        </is>
      </c>
      <c r="C401" t="n">
        <v>448144</v>
      </c>
      <c r="D401" t="n">
        <v>515365</v>
      </c>
      <c r="E401" t="n">
        <v>380922</v>
      </c>
      <c r="F401" t="n">
        <v>234337</v>
      </c>
      <c r="G401" t="n">
        <v>210903</v>
      </c>
      <c r="H401" t="n">
        <v>257770</v>
      </c>
      <c r="I401">
        <f>C401-F401</f>
        <v/>
      </c>
      <c r="J401">
        <f>D401-G401</f>
        <v/>
      </c>
      <c r="K401">
        <f>E401-H401</f>
        <v/>
      </c>
    </row>
    <row r="402">
      <c r="A402" t="inlineStr">
        <is>
          <t>Month 81</t>
        </is>
      </c>
      <c r="B402" t="inlineStr">
        <is>
          <t>HR</t>
        </is>
      </c>
      <c r="C402" t="n">
        <v>531515</v>
      </c>
      <c r="D402" t="n">
        <v>611242</v>
      </c>
      <c r="E402" t="n">
        <v>451787</v>
      </c>
      <c r="F402" t="n">
        <v>290975</v>
      </c>
      <c r="G402" t="n">
        <v>261877</v>
      </c>
      <c r="H402" t="n">
        <v>320072</v>
      </c>
      <c r="I402">
        <f>C402-F402</f>
        <v/>
      </c>
      <c r="J402">
        <f>D402-G402</f>
        <v/>
      </c>
      <c r="K402">
        <f>E402-H402</f>
        <v/>
      </c>
    </row>
    <row r="403">
      <c r="A403" t="inlineStr">
        <is>
          <t>Month 81</t>
        </is>
      </c>
      <c r="B403" t="inlineStr">
        <is>
          <t>IT</t>
        </is>
      </c>
      <c r="C403" t="n">
        <v>527837</v>
      </c>
      <c r="D403" t="n">
        <v>607012</v>
      </c>
      <c r="E403" t="n">
        <v>448661</v>
      </c>
      <c r="F403" t="n">
        <v>349927</v>
      </c>
      <c r="G403" t="n">
        <v>314934</v>
      </c>
      <c r="H403" t="n">
        <v>384919</v>
      </c>
      <c r="I403">
        <f>C403-F403</f>
        <v/>
      </c>
      <c r="J403">
        <f>D403-G403</f>
        <v/>
      </c>
      <c r="K403">
        <f>E403-H403</f>
        <v/>
      </c>
    </row>
    <row r="404">
      <c r="A404" t="inlineStr">
        <is>
          <t>Month 81</t>
        </is>
      </c>
      <c r="B404" t="inlineStr">
        <is>
          <t>Sales</t>
        </is>
      </c>
      <c r="C404" t="n">
        <v>426366</v>
      </c>
      <c r="D404" t="n">
        <v>490320</v>
      </c>
      <c r="E404" t="n">
        <v>362411</v>
      </c>
      <c r="F404" t="n">
        <v>271795</v>
      </c>
      <c r="G404" t="n">
        <v>244615</v>
      </c>
      <c r="H404" t="n">
        <v>298974</v>
      </c>
      <c r="I404">
        <f>C404-F404</f>
        <v/>
      </c>
      <c r="J404">
        <f>D404-G404</f>
        <v/>
      </c>
      <c r="K404">
        <f>E404-H404</f>
        <v/>
      </c>
    </row>
    <row r="405">
      <c r="A405" t="inlineStr">
        <is>
          <t>Month 81</t>
        </is>
      </c>
      <c r="B405" t="inlineStr">
        <is>
          <t>Marketing</t>
        </is>
      </c>
      <c r="C405" t="n">
        <v>590125</v>
      </c>
      <c r="D405" t="n">
        <v>678643</v>
      </c>
      <c r="E405" t="n">
        <v>501606</v>
      </c>
      <c r="F405" t="n">
        <v>287233</v>
      </c>
      <c r="G405" t="n">
        <v>258509</v>
      </c>
      <c r="H405" t="n">
        <v>315956</v>
      </c>
      <c r="I405">
        <f>C405-F405</f>
        <v/>
      </c>
      <c r="J405">
        <f>D405-G405</f>
        <v/>
      </c>
      <c r="K405">
        <f>E405-H405</f>
        <v/>
      </c>
    </row>
    <row r="406">
      <c r="A406" t="inlineStr">
        <is>
          <t>Month 81</t>
        </is>
      </c>
      <c r="B406" t="inlineStr">
        <is>
          <t>Finance</t>
        </is>
      </c>
      <c r="C406" t="n">
        <v>586382</v>
      </c>
      <c r="D406" t="n">
        <v>674339</v>
      </c>
      <c r="E406" t="n">
        <v>498424</v>
      </c>
      <c r="F406" t="n">
        <v>338061</v>
      </c>
      <c r="G406" t="n">
        <v>304254</v>
      </c>
      <c r="H406" t="n">
        <v>371867</v>
      </c>
      <c r="I406">
        <f>C406-F406</f>
        <v/>
      </c>
      <c r="J406">
        <f>D406-G406</f>
        <v/>
      </c>
      <c r="K406">
        <f>E406-H406</f>
        <v/>
      </c>
    </row>
    <row r="407">
      <c r="A407" t="inlineStr">
        <is>
          <t>Month 82</t>
        </is>
      </c>
      <c r="B407" t="inlineStr">
        <is>
          <t>HR</t>
        </is>
      </c>
      <c r="C407" t="n">
        <v>427429</v>
      </c>
      <c r="D407" t="n">
        <v>491543</v>
      </c>
      <c r="E407" t="n">
        <v>363314</v>
      </c>
      <c r="F407" t="n">
        <v>265339</v>
      </c>
      <c r="G407" t="n">
        <v>238805</v>
      </c>
      <c r="H407" t="n">
        <v>291872</v>
      </c>
      <c r="I407">
        <f>C407-F407</f>
        <v/>
      </c>
      <c r="J407">
        <f>D407-G407</f>
        <v/>
      </c>
      <c r="K407">
        <f>E407-H407</f>
        <v/>
      </c>
    </row>
    <row r="408">
      <c r="A408" t="inlineStr">
        <is>
          <t>Month 82</t>
        </is>
      </c>
      <c r="B408" t="inlineStr">
        <is>
          <t>IT</t>
        </is>
      </c>
      <c r="C408" t="n">
        <v>419385</v>
      </c>
      <c r="D408" t="n">
        <v>482292</v>
      </c>
      <c r="E408" t="n">
        <v>356477</v>
      </c>
      <c r="F408" t="n">
        <v>321620</v>
      </c>
      <c r="G408" t="n">
        <v>289458</v>
      </c>
      <c r="H408" t="n">
        <v>353782</v>
      </c>
      <c r="I408">
        <f>C408-F408</f>
        <v/>
      </c>
      <c r="J408">
        <f>D408-G408</f>
        <v/>
      </c>
      <c r="K408">
        <f>E408-H408</f>
        <v/>
      </c>
    </row>
    <row r="409">
      <c r="A409" t="inlineStr">
        <is>
          <t>Month 82</t>
        </is>
      </c>
      <c r="B409" t="inlineStr">
        <is>
          <t>Sales</t>
        </is>
      </c>
      <c r="C409" t="n">
        <v>636472</v>
      </c>
      <c r="D409" t="n">
        <v>731942</v>
      </c>
      <c r="E409" t="n">
        <v>541001</v>
      </c>
      <c r="F409" t="n">
        <v>236771</v>
      </c>
      <c r="G409" t="n">
        <v>213093</v>
      </c>
      <c r="H409" t="n">
        <v>260448</v>
      </c>
      <c r="I409">
        <f>C409-F409</f>
        <v/>
      </c>
      <c r="J409">
        <f>D409-G409</f>
        <v/>
      </c>
      <c r="K409">
        <f>E409-H409</f>
        <v/>
      </c>
    </row>
    <row r="410">
      <c r="A410" t="inlineStr">
        <is>
          <t>Month 82</t>
        </is>
      </c>
      <c r="B410" t="inlineStr">
        <is>
          <t>Marketing</t>
        </is>
      </c>
      <c r="C410" t="n">
        <v>634299</v>
      </c>
      <c r="D410" t="n">
        <v>729443</v>
      </c>
      <c r="E410" t="n">
        <v>539154</v>
      </c>
      <c r="F410" t="n">
        <v>311549</v>
      </c>
      <c r="G410" t="n">
        <v>280394</v>
      </c>
      <c r="H410" t="n">
        <v>342703</v>
      </c>
      <c r="I410">
        <f>C410-F410</f>
        <v/>
      </c>
      <c r="J410">
        <f>D410-G410</f>
        <v/>
      </c>
      <c r="K410">
        <f>E410-H410</f>
        <v/>
      </c>
    </row>
    <row r="411">
      <c r="A411" t="inlineStr">
        <is>
          <t>Month 82</t>
        </is>
      </c>
      <c r="B411" t="inlineStr">
        <is>
          <t>Finance</t>
        </is>
      </c>
      <c r="C411" t="n">
        <v>411357</v>
      </c>
      <c r="D411" t="n">
        <v>473060</v>
      </c>
      <c r="E411" t="n">
        <v>349653</v>
      </c>
      <c r="F411" t="n">
        <v>327160</v>
      </c>
      <c r="G411" t="n">
        <v>294444</v>
      </c>
      <c r="H411" t="n">
        <v>359876</v>
      </c>
      <c r="I411">
        <f>C411-F411</f>
        <v/>
      </c>
      <c r="J411">
        <f>D411-G411</f>
        <v/>
      </c>
      <c r="K411">
        <f>E411-H411</f>
        <v/>
      </c>
    </row>
    <row r="412">
      <c r="A412" t="inlineStr">
        <is>
          <t>Month 83</t>
        </is>
      </c>
      <c r="B412" t="inlineStr">
        <is>
          <t>HR</t>
        </is>
      </c>
      <c r="C412" t="n">
        <v>515948</v>
      </c>
      <c r="D412" t="n">
        <v>593340</v>
      </c>
      <c r="E412" t="n">
        <v>438555</v>
      </c>
      <c r="F412" t="n">
        <v>201752</v>
      </c>
      <c r="G412" t="n">
        <v>181576</v>
      </c>
      <c r="H412" t="n">
        <v>221927</v>
      </c>
      <c r="I412">
        <f>C412-F412</f>
        <v/>
      </c>
      <c r="J412">
        <f>D412-G412</f>
        <v/>
      </c>
      <c r="K412">
        <f>E412-H412</f>
        <v/>
      </c>
    </row>
    <row r="413">
      <c r="A413" t="inlineStr">
        <is>
          <t>Month 83</t>
        </is>
      </c>
      <c r="B413" t="inlineStr">
        <is>
          <t>IT</t>
        </is>
      </c>
      <c r="C413" t="n">
        <v>595056</v>
      </c>
      <c r="D413" t="n">
        <v>684314</v>
      </c>
      <c r="E413" t="n">
        <v>505797</v>
      </c>
      <c r="F413" t="n">
        <v>345925</v>
      </c>
      <c r="G413" t="n">
        <v>311332</v>
      </c>
      <c r="H413" t="n">
        <v>380517</v>
      </c>
      <c r="I413">
        <f>C413-F413</f>
        <v/>
      </c>
      <c r="J413">
        <f>D413-G413</f>
        <v/>
      </c>
      <c r="K413">
        <f>E413-H413</f>
        <v/>
      </c>
    </row>
    <row r="414">
      <c r="A414" t="inlineStr">
        <is>
          <t>Month 83</t>
        </is>
      </c>
      <c r="B414" t="inlineStr">
        <is>
          <t>Sales</t>
        </is>
      </c>
      <c r="C414" t="n">
        <v>561944</v>
      </c>
      <c r="D414" t="n">
        <v>646235</v>
      </c>
      <c r="E414" t="n">
        <v>477652</v>
      </c>
      <c r="F414" t="n">
        <v>200190</v>
      </c>
      <c r="G414" t="n">
        <v>180171</v>
      </c>
      <c r="H414" t="n">
        <v>220209</v>
      </c>
      <c r="I414">
        <f>C414-F414</f>
        <v/>
      </c>
      <c r="J414">
        <f>D414-G414</f>
        <v/>
      </c>
      <c r="K414">
        <f>E414-H414</f>
        <v/>
      </c>
    </row>
    <row r="415">
      <c r="A415" t="inlineStr">
        <is>
          <t>Month 83</t>
        </is>
      </c>
      <c r="B415" t="inlineStr">
        <is>
          <t>Marketing</t>
        </is>
      </c>
      <c r="C415" t="n">
        <v>643561</v>
      </c>
      <c r="D415" t="n">
        <v>740095</v>
      </c>
      <c r="E415" t="n">
        <v>547026</v>
      </c>
      <c r="F415" t="n">
        <v>239120</v>
      </c>
      <c r="G415" t="n">
        <v>215208</v>
      </c>
      <c r="H415" t="n">
        <v>263032</v>
      </c>
      <c r="I415">
        <f>C415-F415</f>
        <v/>
      </c>
      <c r="J415">
        <f>D415-G415</f>
        <v/>
      </c>
      <c r="K415">
        <f>E415-H415</f>
        <v/>
      </c>
    </row>
    <row r="416">
      <c r="A416" t="inlineStr">
        <is>
          <t>Month 83</t>
        </is>
      </c>
      <c r="B416" t="inlineStr">
        <is>
          <t>Finance</t>
        </is>
      </c>
      <c r="C416" t="n">
        <v>460850</v>
      </c>
      <c r="D416" t="n">
        <v>529977</v>
      </c>
      <c r="E416" t="n">
        <v>391722</v>
      </c>
      <c r="F416" t="n">
        <v>288256</v>
      </c>
      <c r="G416" t="n">
        <v>259430</v>
      </c>
      <c r="H416" t="n">
        <v>317081</v>
      </c>
      <c r="I416">
        <f>C416-F416</f>
        <v/>
      </c>
      <c r="J416">
        <f>D416-G416</f>
        <v/>
      </c>
      <c r="K416">
        <f>E416-H416</f>
        <v/>
      </c>
    </row>
    <row r="417">
      <c r="A417" t="inlineStr">
        <is>
          <t>Month 84</t>
        </is>
      </c>
      <c r="B417" t="inlineStr">
        <is>
          <t>HR</t>
        </is>
      </c>
      <c r="C417" t="n">
        <v>559694</v>
      </c>
      <c r="D417" t="n">
        <v>643648</v>
      </c>
      <c r="E417" t="n">
        <v>475739</v>
      </c>
      <c r="F417" t="n">
        <v>237446</v>
      </c>
      <c r="G417" t="n">
        <v>213701</v>
      </c>
      <c r="H417" t="n">
        <v>261190</v>
      </c>
      <c r="I417">
        <f>C417-F417</f>
        <v/>
      </c>
      <c r="J417">
        <f>D417-G417</f>
        <v/>
      </c>
      <c r="K417">
        <f>E417-H417</f>
        <v/>
      </c>
    </row>
    <row r="418">
      <c r="A418" t="inlineStr">
        <is>
          <t>Month 84</t>
        </is>
      </c>
      <c r="B418" t="inlineStr">
        <is>
          <t>IT</t>
        </is>
      </c>
      <c r="C418" t="n">
        <v>641426</v>
      </c>
      <c r="D418" t="n">
        <v>737639</v>
      </c>
      <c r="E418" t="n">
        <v>545212</v>
      </c>
      <c r="F418" t="n">
        <v>300026</v>
      </c>
      <c r="G418" t="n">
        <v>270023</v>
      </c>
      <c r="H418" t="n">
        <v>330028</v>
      </c>
      <c r="I418">
        <f>C418-F418</f>
        <v/>
      </c>
      <c r="J418">
        <f>D418-G418</f>
        <v/>
      </c>
      <c r="K418">
        <f>E418-H418</f>
        <v/>
      </c>
    </row>
    <row r="419">
      <c r="A419" t="inlineStr">
        <is>
          <t>Month 84</t>
        </is>
      </c>
      <c r="B419" t="inlineStr">
        <is>
          <t>Sales</t>
        </is>
      </c>
      <c r="C419" t="n">
        <v>617316</v>
      </c>
      <c r="D419" t="n">
        <v>709913</v>
      </c>
      <c r="E419" t="n">
        <v>524718</v>
      </c>
      <c r="F419" t="n">
        <v>347585</v>
      </c>
      <c r="G419" t="n">
        <v>312826</v>
      </c>
      <c r="H419" t="n">
        <v>382343</v>
      </c>
      <c r="I419">
        <f>C419-F419</f>
        <v/>
      </c>
      <c r="J419">
        <f>D419-G419</f>
        <v/>
      </c>
      <c r="K419">
        <f>E419-H419</f>
        <v/>
      </c>
    </row>
    <row r="420">
      <c r="A420" t="inlineStr">
        <is>
          <t>Month 84</t>
        </is>
      </c>
      <c r="B420" t="inlineStr">
        <is>
          <t>Marketing</t>
        </is>
      </c>
      <c r="C420" t="n">
        <v>545220</v>
      </c>
      <c r="D420" t="n">
        <v>627003</v>
      </c>
      <c r="E420" t="n">
        <v>463437</v>
      </c>
      <c r="F420" t="n">
        <v>237763</v>
      </c>
      <c r="G420" t="n">
        <v>213986</v>
      </c>
      <c r="H420" t="n">
        <v>261539</v>
      </c>
      <c r="I420">
        <f>C420-F420</f>
        <v/>
      </c>
      <c r="J420">
        <f>D420-G420</f>
        <v/>
      </c>
      <c r="K420">
        <f>E420-H420</f>
        <v/>
      </c>
    </row>
    <row r="421">
      <c r="A421" t="inlineStr">
        <is>
          <t>Month 84</t>
        </is>
      </c>
      <c r="B421" t="inlineStr">
        <is>
          <t>Finance</t>
        </is>
      </c>
      <c r="C421" t="n">
        <v>586049</v>
      </c>
      <c r="D421" t="n">
        <v>673956</v>
      </c>
      <c r="E421" t="n">
        <v>498141</v>
      </c>
      <c r="F421" t="n">
        <v>266298</v>
      </c>
      <c r="G421" t="n">
        <v>239668</v>
      </c>
      <c r="H421" t="n">
        <v>292927</v>
      </c>
      <c r="I421">
        <f>C421-F421</f>
        <v/>
      </c>
      <c r="J421">
        <f>D421-G421</f>
        <v/>
      </c>
      <c r="K421">
        <f>E421-H421</f>
        <v/>
      </c>
    </row>
    <row r="422">
      <c r="A422" t="inlineStr">
        <is>
          <t>Month 85</t>
        </is>
      </c>
      <c r="B422" t="inlineStr">
        <is>
          <t>HR</t>
        </is>
      </c>
      <c r="C422" t="n">
        <v>531126</v>
      </c>
      <c r="D422" t="n">
        <v>610794</v>
      </c>
      <c r="E422" t="n">
        <v>451457</v>
      </c>
      <c r="F422" t="n">
        <v>237493</v>
      </c>
      <c r="G422" t="n">
        <v>213743</v>
      </c>
      <c r="H422" t="n">
        <v>261242</v>
      </c>
      <c r="I422">
        <f>C422-F422</f>
        <v/>
      </c>
      <c r="J422">
        <f>D422-G422</f>
        <v/>
      </c>
      <c r="K422">
        <f>E422-H422</f>
        <v/>
      </c>
    </row>
    <row r="423">
      <c r="A423" t="inlineStr">
        <is>
          <t>Month 85</t>
        </is>
      </c>
      <c r="B423" t="inlineStr">
        <is>
          <t>IT</t>
        </is>
      </c>
      <c r="C423" t="n">
        <v>558905</v>
      </c>
      <c r="D423" t="n">
        <v>642740</v>
      </c>
      <c r="E423" t="n">
        <v>475069</v>
      </c>
      <c r="F423" t="n">
        <v>340671</v>
      </c>
      <c r="G423" t="n">
        <v>306603</v>
      </c>
      <c r="H423" t="n">
        <v>374738</v>
      </c>
      <c r="I423">
        <f>C423-F423</f>
        <v/>
      </c>
      <c r="J423">
        <f>D423-G423</f>
        <v/>
      </c>
      <c r="K423">
        <f>E423-H423</f>
        <v/>
      </c>
    </row>
    <row r="424">
      <c r="A424" t="inlineStr">
        <is>
          <t>Month 85</t>
        </is>
      </c>
      <c r="B424" t="inlineStr">
        <is>
          <t>Sales</t>
        </is>
      </c>
      <c r="C424" t="n">
        <v>412288</v>
      </c>
      <c r="D424" t="n">
        <v>474131</v>
      </c>
      <c r="E424" t="n">
        <v>350444</v>
      </c>
      <c r="F424" t="n">
        <v>280787</v>
      </c>
      <c r="G424" t="n">
        <v>252708</v>
      </c>
      <c r="H424" t="n">
        <v>308865</v>
      </c>
      <c r="I424">
        <f>C424-F424</f>
        <v/>
      </c>
      <c r="J424">
        <f>D424-G424</f>
        <v/>
      </c>
      <c r="K424">
        <f>E424-H424</f>
        <v/>
      </c>
    </row>
    <row r="425">
      <c r="A425" t="inlineStr">
        <is>
          <t>Month 85</t>
        </is>
      </c>
      <c r="B425" t="inlineStr">
        <is>
          <t>Marketing</t>
        </is>
      </c>
      <c r="C425" t="n">
        <v>413842</v>
      </c>
      <c r="D425" t="n">
        <v>475918</v>
      </c>
      <c r="E425" t="n">
        <v>351765</v>
      </c>
      <c r="F425" t="n">
        <v>326707</v>
      </c>
      <c r="G425" t="n">
        <v>294036</v>
      </c>
      <c r="H425" t="n">
        <v>359377</v>
      </c>
      <c r="I425">
        <f>C425-F425</f>
        <v/>
      </c>
      <c r="J425">
        <f>D425-G425</f>
        <v/>
      </c>
      <c r="K425">
        <f>E425-H425</f>
        <v/>
      </c>
    </row>
    <row r="426">
      <c r="A426" t="inlineStr">
        <is>
          <t>Month 85</t>
        </is>
      </c>
      <c r="B426" t="inlineStr">
        <is>
          <t>Finance</t>
        </is>
      </c>
      <c r="C426" t="n">
        <v>643634</v>
      </c>
      <c r="D426" t="n">
        <v>740179</v>
      </c>
      <c r="E426" t="n">
        <v>547088</v>
      </c>
      <c r="F426" t="n">
        <v>292382</v>
      </c>
      <c r="G426" t="n">
        <v>263143</v>
      </c>
      <c r="H426" t="n">
        <v>321620</v>
      </c>
      <c r="I426">
        <f>C426-F426</f>
        <v/>
      </c>
      <c r="J426">
        <f>D426-G426</f>
        <v/>
      </c>
      <c r="K426">
        <f>E426-H426</f>
        <v/>
      </c>
    </row>
    <row r="427">
      <c r="A427" t="inlineStr">
        <is>
          <t>Month 86</t>
        </is>
      </c>
      <c r="B427" t="inlineStr">
        <is>
          <t>HR</t>
        </is>
      </c>
      <c r="C427" t="n">
        <v>497792</v>
      </c>
      <c r="D427" t="n">
        <v>572460</v>
      </c>
      <c r="E427" t="n">
        <v>423123</v>
      </c>
      <c r="F427" t="n">
        <v>263817</v>
      </c>
      <c r="G427" t="n">
        <v>237435</v>
      </c>
      <c r="H427" t="n">
        <v>290198</v>
      </c>
      <c r="I427">
        <f>C427-F427</f>
        <v/>
      </c>
      <c r="J427">
        <f>D427-G427</f>
        <v/>
      </c>
      <c r="K427">
        <f>E427-H427</f>
        <v/>
      </c>
    </row>
    <row r="428">
      <c r="A428" t="inlineStr">
        <is>
          <t>Month 86</t>
        </is>
      </c>
      <c r="B428" t="inlineStr">
        <is>
          <t>IT</t>
        </is>
      </c>
      <c r="C428" t="n">
        <v>574865</v>
      </c>
      <c r="D428" t="n">
        <v>661094</v>
      </c>
      <c r="E428" t="n">
        <v>488635</v>
      </c>
      <c r="F428" t="n">
        <v>202774</v>
      </c>
      <c r="G428" t="n">
        <v>182496</v>
      </c>
      <c r="H428" t="n">
        <v>223051</v>
      </c>
      <c r="I428">
        <f>C428-F428</f>
        <v/>
      </c>
      <c r="J428">
        <f>D428-G428</f>
        <v/>
      </c>
      <c r="K428">
        <f>E428-H428</f>
        <v/>
      </c>
    </row>
    <row r="429">
      <c r="A429" t="inlineStr">
        <is>
          <t>Month 86</t>
        </is>
      </c>
      <c r="B429" t="inlineStr">
        <is>
          <t>Sales</t>
        </is>
      </c>
      <c r="C429" t="n">
        <v>573953</v>
      </c>
      <c r="D429" t="n">
        <v>660045</v>
      </c>
      <c r="E429" t="n">
        <v>487860</v>
      </c>
      <c r="F429" t="n">
        <v>227737</v>
      </c>
      <c r="G429" t="n">
        <v>204963</v>
      </c>
      <c r="H429" t="n">
        <v>250510</v>
      </c>
      <c r="I429">
        <f>C429-F429</f>
        <v/>
      </c>
      <c r="J429">
        <f>D429-G429</f>
        <v/>
      </c>
      <c r="K429">
        <f>E429-H429</f>
        <v/>
      </c>
    </row>
    <row r="430">
      <c r="A430" t="inlineStr">
        <is>
          <t>Month 86</t>
        </is>
      </c>
      <c r="B430" t="inlineStr">
        <is>
          <t>Marketing</t>
        </is>
      </c>
      <c r="C430" t="n">
        <v>480210</v>
      </c>
      <c r="D430" t="n">
        <v>552241</v>
      </c>
      <c r="E430" t="n">
        <v>408178</v>
      </c>
      <c r="F430" t="n">
        <v>308428</v>
      </c>
      <c r="G430" t="n">
        <v>277585</v>
      </c>
      <c r="H430" t="n">
        <v>339270</v>
      </c>
      <c r="I430">
        <f>C430-F430</f>
        <v/>
      </c>
      <c r="J430">
        <f>D430-G430</f>
        <v/>
      </c>
      <c r="K430">
        <f>E430-H430</f>
        <v/>
      </c>
    </row>
    <row r="431">
      <c r="A431" t="inlineStr">
        <is>
          <t>Month 86</t>
        </is>
      </c>
      <c r="B431" t="inlineStr">
        <is>
          <t>Finance</t>
        </is>
      </c>
      <c r="C431" t="n">
        <v>646837</v>
      </c>
      <c r="D431" t="n">
        <v>743862</v>
      </c>
      <c r="E431" t="n">
        <v>549811</v>
      </c>
      <c r="F431" t="n">
        <v>314010</v>
      </c>
      <c r="G431" t="n">
        <v>282609</v>
      </c>
      <c r="H431" t="n">
        <v>345411</v>
      </c>
      <c r="I431">
        <f>C431-F431</f>
        <v/>
      </c>
      <c r="J431">
        <f>D431-G431</f>
        <v/>
      </c>
      <c r="K431">
        <f>E431-H431</f>
        <v/>
      </c>
    </row>
    <row r="432">
      <c r="A432" t="inlineStr">
        <is>
          <t>Month 87</t>
        </is>
      </c>
      <c r="B432" t="inlineStr">
        <is>
          <t>HR</t>
        </is>
      </c>
      <c r="C432" t="n">
        <v>416541</v>
      </c>
      <c r="D432" t="n">
        <v>479022</v>
      </c>
      <c r="E432" t="n">
        <v>354059</v>
      </c>
      <c r="F432" t="n">
        <v>284156</v>
      </c>
      <c r="G432" t="n">
        <v>255740</v>
      </c>
      <c r="H432" t="n">
        <v>312571</v>
      </c>
      <c r="I432">
        <f>C432-F432</f>
        <v/>
      </c>
      <c r="J432">
        <f>D432-G432</f>
        <v/>
      </c>
      <c r="K432">
        <f>E432-H432</f>
        <v/>
      </c>
    </row>
    <row r="433">
      <c r="A433" t="inlineStr">
        <is>
          <t>Month 87</t>
        </is>
      </c>
      <c r="B433" t="inlineStr">
        <is>
          <t>IT</t>
        </is>
      </c>
      <c r="C433" t="n">
        <v>444433</v>
      </c>
      <c r="D433" t="n">
        <v>511097</v>
      </c>
      <c r="E433" t="n">
        <v>377768</v>
      </c>
      <c r="F433" t="n">
        <v>223030</v>
      </c>
      <c r="G433" t="n">
        <v>200727</v>
      </c>
      <c r="H433" t="n">
        <v>245333</v>
      </c>
      <c r="I433">
        <f>C433-F433</f>
        <v/>
      </c>
      <c r="J433">
        <f>D433-G433</f>
        <v/>
      </c>
      <c r="K433">
        <f>E433-H433</f>
        <v/>
      </c>
    </row>
    <row r="434">
      <c r="A434" t="inlineStr">
        <is>
          <t>Month 87</t>
        </is>
      </c>
      <c r="B434" t="inlineStr">
        <is>
          <t>Sales</t>
        </is>
      </c>
      <c r="C434" t="n">
        <v>489281</v>
      </c>
      <c r="D434" t="n">
        <v>562673</v>
      </c>
      <c r="E434" t="n">
        <v>415888</v>
      </c>
      <c r="F434" t="n">
        <v>250273</v>
      </c>
      <c r="G434" t="n">
        <v>225245</v>
      </c>
      <c r="H434" t="n">
        <v>275300</v>
      </c>
      <c r="I434">
        <f>C434-F434</f>
        <v/>
      </c>
      <c r="J434">
        <f>D434-G434</f>
        <v/>
      </c>
      <c r="K434">
        <f>E434-H434</f>
        <v/>
      </c>
    </row>
    <row r="435">
      <c r="A435" t="inlineStr">
        <is>
          <t>Month 87</t>
        </is>
      </c>
      <c r="B435" t="inlineStr">
        <is>
          <t>Marketing</t>
        </is>
      </c>
      <c r="C435" t="n">
        <v>401694</v>
      </c>
      <c r="D435" t="n">
        <v>461948</v>
      </c>
      <c r="E435" t="n">
        <v>341439</v>
      </c>
      <c r="F435" t="n">
        <v>305910</v>
      </c>
      <c r="G435" t="n">
        <v>275319</v>
      </c>
      <c r="H435" t="n">
        <v>336501</v>
      </c>
      <c r="I435">
        <f>C435-F435</f>
        <v/>
      </c>
      <c r="J435">
        <f>D435-G435</f>
        <v/>
      </c>
      <c r="K435">
        <f>E435-H435</f>
        <v/>
      </c>
    </row>
    <row r="436">
      <c r="A436" t="inlineStr">
        <is>
          <t>Month 87</t>
        </is>
      </c>
      <c r="B436" t="inlineStr">
        <is>
          <t>Finance</t>
        </is>
      </c>
      <c r="C436" t="n">
        <v>567934</v>
      </c>
      <c r="D436" t="n">
        <v>653124</v>
      </c>
      <c r="E436" t="n">
        <v>482743</v>
      </c>
      <c r="F436" t="n">
        <v>283499</v>
      </c>
      <c r="G436" t="n">
        <v>255149</v>
      </c>
      <c r="H436" t="n">
        <v>311848</v>
      </c>
      <c r="I436">
        <f>C436-F436</f>
        <v/>
      </c>
      <c r="J436">
        <f>D436-G436</f>
        <v/>
      </c>
      <c r="K436">
        <f>E436-H436</f>
        <v/>
      </c>
    </row>
    <row r="437">
      <c r="A437" t="inlineStr">
        <is>
          <t>Month 88</t>
        </is>
      </c>
      <c r="B437" t="inlineStr">
        <is>
          <t>HR</t>
        </is>
      </c>
      <c r="C437" t="n">
        <v>526812</v>
      </c>
      <c r="D437" t="n">
        <v>605833</v>
      </c>
      <c r="E437" t="n">
        <v>447790</v>
      </c>
      <c r="F437" t="n">
        <v>333201</v>
      </c>
      <c r="G437" t="n">
        <v>299880</v>
      </c>
      <c r="H437" t="n">
        <v>366521</v>
      </c>
      <c r="I437">
        <f>C437-F437</f>
        <v/>
      </c>
      <c r="J437">
        <f>D437-G437</f>
        <v/>
      </c>
      <c r="K437">
        <f>E437-H437</f>
        <v/>
      </c>
    </row>
    <row r="438">
      <c r="A438" t="inlineStr">
        <is>
          <t>Month 88</t>
        </is>
      </c>
      <c r="B438" t="inlineStr">
        <is>
          <t>IT</t>
        </is>
      </c>
      <c r="C438" t="n">
        <v>444958</v>
      </c>
      <c r="D438" t="n">
        <v>511701</v>
      </c>
      <c r="E438" t="n">
        <v>378214</v>
      </c>
      <c r="F438" t="n">
        <v>283189</v>
      </c>
      <c r="G438" t="n">
        <v>254870</v>
      </c>
      <c r="H438" t="n">
        <v>311507</v>
      </c>
      <c r="I438">
        <f>C438-F438</f>
        <v/>
      </c>
      <c r="J438">
        <f>D438-G438</f>
        <v/>
      </c>
      <c r="K438">
        <f>E438-H438</f>
        <v/>
      </c>
    </row>
    <row r="439">
      <c r="A439" t="inlineStr">
        <is>
          <t>Month 88</t>
        </is>
      </c>
      <c r="B439" t="inlineStr">
        <is>
          <t>Sales</t>
        </is>
      </c>
      <c r="C439" t="n">
        <v>636346</v>
      </c>
      <c r="D439" t="n">
        <v>731797</v>
      </c>
      <c r="E439" t="n">
        <v>540894</v>
      </c>
      <c r="F439" t="n">
        <v>285459</v>
      </c>
      <c r="G439" t="n">
        <v>256913</v>
      </c>
      <c r="H439" t="n">
        <v>314004</v>
      </c>
      <c r="I439">
        <f>C439-F439</f>
        <v/>
      </c>
      <c r="J439">
        <f>D439-G439</f>
        <v/>
      </c>
      <c r="K439">
        <f>E439-H439</f>
        <v/>
      </c>
    </row>
    <row r="440">
      <c r="A440" t="inlineStr">
        <is>
          <t>Month 88</t>
        </is>
      </c>
      <c r="B440" t="inlineStr">
        <is>
          <t>Marketing</t>
        </is>
      </c>
      <c r="C440" t="n">
        <v>524219</v>
      </c>
      <c r="D440" t="n">
        <v>602851</v>
      </c>
      <c r="E440" t="n">
        <v>445586</v>
      </c>
      <c r="F440" t="n">
        <v>290876</v>
      </c>
      <c r="G440" t="n">
        <v>261788</v>
      </c>
      <c r="H440" t="n">
        <v>319963</v>
      </c>
      <c r="I440">
        <f>C440-F440</f>
        <v/>
      </c>
      <c r="J440">
        <f>D440-G440</f>
        <v/>
      </c>
      <c r="K440">
        <f>E440-H440</f>
        <v/>
      </c>
    </row>
    <row r="441">
      <c r="A441" t="inlineStr">
        <is>
          <t>Month 88</t>
        </is>
      </c>
      <c r="B441" t="inlineStr">
        <is>
          <t>Finance</t>
        </is>
      </c>
      <c r="C441" t="n">
        <v>513867</v>
      </c>
      <c r="D441" t="n">
        <v>590947</v>
      </c>
      <c r="E441" t="n">
        <v>436786</v>
      </c>
      <c r="F441" t="n">
        <v>239449</v>
      </c>
      <c r="G441" t="n">
        <v>215504</v>
      </c>
      <c r="H441" t="n">
        <v>263393</v>
      </c>
      <c r="I441">
        <f>C441-F441</f>
        <v/>
      </c>
      <c r="J441">
        <f>D441-G441</f>
        <v/>
      </c>
      <c r="K441">
        <f>E441-H441</f>
        <v/>
      </c>
    </row>
    <row r="442">
      <c r="A442" t="inlineStr">
        <is>
          <t>Month 89</t>
        </is>
      </c>
      <c r="B442" t="inlineStr">
        <is>
          <t>HR</t>
        </is>
      </c>
      <c r="C442" t="n">
        <v>543693</v>
      </c>
      <c r="D442" t="n">
        <v>625246</v>
      </c>
      <c r="E442" t="n">
        <v>462139</v>
      </c>
      <c r="F442" t="n">
        <v>272270</v>
      </c>
      <c r="G442" t="n">
        <v>245043</v>
      </c>
      <c r="H442" t="n">
        <v>299497</v>
      </c>
      <c r="I442">
        <f>C442-F442</f>
        <v/>
      </c>
      <c r="J442">
        <f>D442-G442</f>
        <v/>
      </c>
      <c r="K442">
        <f>E442-H442</f>
        <v/>
      </c>
    </row>
    <row r="443">
      <c r="A443" t="inlineStr">
        <is>
          <t>Month 89</t>
        </is>
      </c>
      <c r="B443" t="inlineStr">
        <is>
          <t>IT</t>
        </is>
      </c>
      <c r="C443" t="n">
        <v>609946</v>
      </c>
      <c r="D443" t="n">
        <v>701437</v>
      </c>
      <c r="E443" t="n">
        <v>518454</v>
      </c>
      <c r="F443" t="n">
        <v>241784</v>
      </c>
      <c r="G443" t="n">
        <v>217605</v>
      </c>
      <c r="H443" t="n">
        <v>265962</v>
      </c>
      <c r="I443">
        <f>C443-F443</f>
        <v/>
      </c>
      <c r="J443">
        <f>D443-G443</f>
        <v/>
      </c>
      <c r="K443">
        <f>E443-H443</f>
        <v/>
      </c>
    </row>
    <row r="444">
      <c r="A444" t="inlineStr">
        <is>
          <t>Month 89</t>
        </is>
      </c>
      <c r="B444" t="inlineStr">
        <is>
          <t>Sales</t>
        </is>
      </c>
      <c r="C444" t="n">
        <v>541784</v>
      </c>
      <c r="D444" t="n">
        <v>623051</v>
      </c>
      <c r="E444" t="n">
        <v>460516</v>
      </c>
      <c r="F444" t="n">
        <v>235932</v>
      </c>
      <c r="G444" t="n">
        <v>212338</v>
      </c>
      <c r="H444" t="n">
        <v>259525</v>
      </c>
      <c r="I444">
        <f>C444-F444</f>
        <v/>
      </c>
      <c r="J444">
        <f>D444-G444</f>
        <v/>
      </c>
      <c r="K444">
        <f>E444-H444</f>
        <v/>
      </c>
    </row>
    <row r="445">
      <c r="A445" t="inlineStr">
        <is>
          <t>Month 89</t>
        </is>
      </c>
      <c r="B445" t="inlineStr">
        <is>
          <t>Marketing</t>
        </is>
      </c>
      <c r="C445" t="n">
        <v>501867</v>
      </c>
      <c r="D445" t="n">
        <v>577147</v>
      </c>
      <c r="E445" t="n">
        <v>426586</v>
      </c>
      <c r="F445" t="n">
        <v>347462</v>
      </c>
      <c r="G445" t="n">
        <v>312715</v>
      </c>
      <c r="H445" t="n">
        <v>382208</v>
      </c>
      <c r="I445">
        <f>C445-F445</f>
        <v/>
      </c>
      <c r="J445">
        <f>D445-G445</f>
        <v/>
      </c>
      <c r="K445">
        <f>E445-H445</f>
        <v/>
      </c>
    </row>
    <row r="446">
      <c r="A446" t="inlineStr">
        <is>
          <t>Month 89</t>
        </is>
      </c>
      <c r="B446" t="inlineStr">
        <is>
          <t>Finance</t>
        </is>
      </c>
      <c r="C446" t="n">
        <v>495036</v>
      </c>
      <c r="D446" t="n">
        <v>569291</v>
      </c>
      <c r="E446" t="n">
        <v>420780</v>
      </c>
      <c r="F446" t="n">
        <v>279922</v>
      </c>
      <c r="G446" t="n">
        <v>251929</v>
      </c>
      <c r="H446" t="n">
        <v>307914</v>
      </c>
      <c r="I446">
        <f>C446-F446</f>
        <v/>
      </c>
      <c r="J446">
        <f>D446-G446</f>
        <v/>
      </c>
      <c r="K446">
        <f>E446-H446</f>
        <v/>
      </c>
    </row>
    <row r="447">
      <c r="A447" t="inlineStr">
        <is>
          <t>Month 90</t>
        </is>
      </c>
      <c r="B447" t="inlineStr">
        <is>
          <t>HR</t>
        </is>
      </c>
      <c r="C447" t="n">
        <v>464840</v>
      </c>
      <c r="D447" t="n">
        <v>534566</v>
      </c>
      <c r="E447" t="n">
        <v>395114</v>
      </c>
      <c r="F447" t="n">
        <v>248841</v>
      </c>
      <c r="G447" t="n">
        <v>223956</v>
      </c>
      <c r="H447" t="n">
        <v>273725</v>
      </c>
      <c r="I447">
        <f>C447-F447</f>
        <v/>
      </c>
      <c r="J447">
        <f>D447-G447</f>
        <v/>
      </c>
      <c r="K447">
        <f>E447-H447</f>
        <v/>
      </c>
    </row>
    <row r="448">
      <c r="A448" t="inlineStr">
        <is>
          <t>Month 90</t>
        </is>
      </c>
      <c r="B448" t="inlineStr">
        <is>
          <t>IT</t>
        </is>
      </c>
      <c r="C448" t="n">
        <v>600280</v>
      </c>
      <c r="D448" t="n">
        <v>690322</v>
      </c>
      <c r="E448" t="n">
        <v>510238</v>
      </c>
      <c r="F448" t="n">
        <v>279031</v>
      </c>
      <c r="G448" t="n">
        <v>251127</v>
      </c>
      <c r="H448" t="n">
        <v>306934</v>
      </c>
      <c r="I448">
        <f>C448-F448</f>
        <v/>
      </c>
      <c r="J448">
        <f>D448-G448</f>
        <v/>
      </c>
      <c r="K448">
        <f>E448-H448</f>
        <v/>
      </c>
    </row>
    <row r="449">
      <c r="A449" t="inlineStr">
        <is>
          <t>Month 90</t>
        </is>
      </c>
      <c r="B449" t="inlineStr">
        <is>
          <t>Sales</t>
        </is>
      </c>
      <c r="C449" t="n">
        <v>428751</v>
      </c>
      <c r="D449" t="n">
        <v>493063</v>
      </c>
      <c r="E449" t="n">
        <v>364438</v>
      </c>
      <c r="F449" t="n">
        <v>317469</v>
      </c>
      <c r="G449" t="n">
        <v>285722</v>
      </c>
      <c r="H449" t="n">
        <v>349215</v>
      </c>
      <c r="I449">
        <f>C449-F449</f>
        <v/>
      </c>
      <c r="J449">
        <f>D449-G449</f>
        <v/>
      </c>
      <c r="K449">
        <f>E449-H449</f>
        <v/>
      </c>
    </row>
    <row r="450">
      <c r="A450" t="inlineStr">
        <is>
          <t>Month 90</t>
        </is>
      </c>
      <c r="B450" t="inlineStr">
        <is>
          <t>Marketing</t>
        </is>
      </c>
      <c r="C450" t="n">
        <v>482767</v>
      </c>
      <c r="D450" t="n">
        <v>555182</v>
      </c>
      <c r="E450" t="n">
        <v>410351</v>
      </c>
      <c r="F450" t="n">
        <v>240660</v>
      </c>
      <c r="G450" t="n">
        <v>216594</v>
      </c>
      <c r="H450" t="n">
        <v>264726</v>
      </c>
      <c r="I450">
        <f>C450-F450</f>
        <v/>
      </c>
      <c r="J450">
        <f>D450-G450</f>
        <v/>
      </c>
      <c r="K450">
        <f>E450-H450</f>
        <v/>
      </c>
    </row>
    <row r="451">
      <c r="A451" t="inlineStr">
        <is>
          <t>Month 90</t>
        </is>
      </c>
      <c r="B451" t="inlineStr">
        <is>
          <t>Finance</t>
        </is>
      </c>
      <c r="C451" t="n">
        <v>645600</v>
      </c>
      <c r="D451" t="n">
        <v>742440</v>
      </c>
      <c r="E451" t="n">
        <v>548760</v>
      </c>
      <c r="F451" t="n">
        <v>282507</v>
      </c>
      <c r="G451" t="n">
        <v>254256</v>
      </c>
      <c r="H451" t="n">
        <v>310757</v>
      </c>
      <c r="I451">
        <f>C451-F451</f>
        <v/>
      </c>
      <c r="J451">
        <f>D451-G451</f>
        <v/>
      </c>
      <c r="K451">
        <f>E451-H451</f>
        <v/>
      </c>
    </row>
    <row r="452">
      <c r="A452" t="inlineStr">
        <is>
          <t>Month 91</t>
        </is>
      </c>
      <c r="B452" t="inlineStr">
        <is>
          <t>HR</t>
        </is>
      </c>
      <c r="C452" t="n">
        <v>539809</v>
      </c>
      <c r="D452" t="n">
        <v>620780</v>
      </c>
      <c r="E452" t="n">
        <v>458837</v>
      </c>
      <c r="F452" t="n">
        <v>347164</v>
      </c>
      <c r="G452" t="n">
        <v>312447</v>
      </c>
      <c r="H452" t="n">
        <v>381880</v>
      </c>
      <c r="I452">
        <f>C452-F452</f>
        <v/>
      </c>
      <c r="J452">
        <f>D452-G452</f>
        <v/>
      </c>
      <c r="K452">
        <f>E452-H452</f>
        <v/>
      </c>
    </row>
    <row r="453">
      <c r="A453" t="inlineStr">
        <is>
          <t>Month 91</t>
        </is>
      </c>
      <c r="B453" t="inlineStr">
        <is>
          <t>IT</t>
        </is>
      </c>
      <c r="C453" t="n">
        <v>450683</v>
      </c>
      <c r="D453" t="n">
        <v>518285</v>
      </c>
      <c r="E453" t="n">
        <v>383080</v>
      </c>
      <c r="F453" t="n">
        <v>289681</v>
      </c>
      <c r="G453" t="n">
        <v>260712</v>
      </c>
      <c r="H453" t="n">
        <v>318649</v>
      </c>
      <c r="I453">
        <f>C453-F453</f>
        <v/>
      </c>
      <c r="J453">
        <f>D453-G453</f>
        <v/>
      </c>
      <c r="K453">
        <f>E453-H453</f>
        <v/>
      </c>
    </row>
    <row r="454">
      <c r="A454" t="inlineStr">
        <is>
          <t>Month 91</t>
        </is>
      </c>
      <c r="B454" t="inlineStr">
        <is>
          <t>Sales</t>
        </is>
      </c>
      <c r="C454" t="n">
        <v>464080</v>
      </c>
      <c r="D454" t="n">
        <v>533692</v>
      </c>
      <c r="E454" t="n">
        <v>394468</v>
      </c>
      <c r="F454" t="n">
        <v>229131</v>
      </c>
      <c r="G454" t="n">
        <v>206217</v>
      </c>
      <c r="H454" t="n">
        <v>252044</v>
      </c>
      <c r="I454">
        <f>C454-F454</f>
        <v/>
      </c>
      <c r="J454">
        <f>D454-G454</f>
        <v/>
      </c>
      <c r="K454">
        <f>E454-H454</f>
        <v/>
      </c>
    </row>
    <row r="455">
      <c r="A455" t="inlineStr">
        <is>
          <t>Month 91</t>
        </is>
      </c>
      <c r="B455" t="inlineStr">
        <is>
          <t>Marketing</t>
        </is>
      </c>
      <c r="C455" t="n">
        <v>455209</v>
      </c>
      <c r="D455" t="n">
        <v>523490</v>
      </c>
      <c r="E455" t="n">
        <v>386927</v>
      </c>
      <c r="F455" t="n">
        <v>334515</v>
      </c>
      <c r="G455" t="n">
        <v>301063</v>
      </c>
      <c r="H455" t="n">
        <v>367966</v>
      </c>
      <c r="I455">
        <f>C455-F455</f>
        <v/>
      </c>
      <c r="J455">
        <f>D455-G455</f>
        <v/>
      </c>
      <c r="K455">
        <f>E455-H455</f>
        <v/>
      </c>
    </row>
    <row r="456">
      <c r="A456" t="inlineStr">
        <is>
          <t>Month 91</t>
        </is>
      </c>
      <c r="B456" t="inlineStr">
        <is>
          <t>Finance</t>
        </is>
      </c>
      <c r="C456" t="n">
        <v>452546</v>
      </c>
      <c r="D456" t="n">
        <v>520427</v>
      </c>
      <c r="E456" t="n">
        <v>384664</v>
      </c>
      <c r="F456" t="n">
        <v>328363</v>
      </c>
      <c r="G456" t="n">
        <v>295526</v>
      </c>
      <c r="H456" t="n">
        <v>361199</v>
      </c>
      <c r="I456">
        <f>C456-F456</f>
        <v/>
      </c>
      <c r="J456">
        <f>D456-G456</f>
        <v/>
      </c>
      <c r="K456">
        <f>E456-H456</f>
        <v/>
      </c>
    </row>
    <row r="457">
      <c r="A457" t="inlineStr">
        <is>
          <t>Month 92</t>
        </is>
      </c>
      <c r="B457" t="inlineStr">
        <is>
          <t>HR</t>
        </is>
      </c>
      <c r="C457" t="n">
        <v>631419</v>
      </c>
      <c r="D457" t="n">
        <v>726131</v>
      </c>
      <c r="E457" t="n">
        <v>536706</v>
      </c>
      <c r="F457" t="n">
        <v>234854</v>
      </c>
      <c r="G457" t="n">
        <v>211368</v>
      </c>
      <c r="H457" t="n">
        <v>258339</v>
      </c>
      <c r="I457">
        <f>C457-F457</f>
        <v/>
      </c>
      <c r="J457">
        <f>D457-G457</f>
        <v/>
      </c>
      <c r="K457">
        <f>E457-H457</f>
        <v/>
      </c>
    </row>
    <row r="458">
      <c r="A458" t="inlineStr">
        <is>
          <t>Month 92</t>
        </is>
      </c>
      <c r="B458" t="inlineStr">
        <is>
          <t>IT</t>
        </is>
      </c>
      <c r="C458" t="n">
        <v>618827</v>
      </c>
      <c r="D458" t="n">
        <v>711651</v>
      </c>
      <c r="E458" t="n">
        <v>526002</v>
      </c>
      <c r="F458" t="n">
        <v>332772</v>
      </c>
      <c r="G458" t="n">
        <v>299494</v>
      </c>
      <c r="H458" t="n">
        <v>366049</v>
      </c>
      <c r="I458">
        <f>C458-F458</f>
        <v/>
      </c>
      <c r="J458">
        <f>D458-G458</f>
        <v/>
      </c>
      <c r="K458">
        <f>E458-H458</f>
        <v/>
      </c>
    </row>
    <row r="459">
      <c r="A459" t="inlineStr">
        <is>
          <t>Month 92</t>
        </is>
      </c>
      <c r="B459" t="inlineStr">
        <is>
          <t>Sales</t>
        </is>
      </c>
      <c r="C459" t="n">
        <v>581152</v>
      </c>
      <c r="D459" t="n">
        <v>668324</v>
      </c>
      <c r="E459" t="n">
        <v>493979</v>
      </c>
      <c r="F459" t="n">
        <v>310663</v>
      </c>
      <c r="G459" t="n">
        <v>279596</v>
      </c>
      <c r="H459" t="n">
        <v>341729</v>
      </c>
      <c r="I459">
        <f>C459-F459</f>
        <v/>
      </c>
      <c r="J459">
        <f>D459-G459</f>
        <v/>
      </c>
      <c r="K459">
        <f>E459-H459</f>
        <v/>
      </c>
    </row>
    <row r="460">
      <c r="A460" t="inlineStr">
        <is>
          <t>Month 92</t>
        </is>
      </c>
      <c r="B460" t="inlineStr">
        <is>
          <t>Marketing</t>
        </is>
      </c>
      <c r="C460" t="n">
        <v>449163</v>
      </c>
      <c r="D460" t="n">
        <v>516537</v>
      </c>
      <c r="E460" t="n">
        <v>381788</v>
      </c>
      <c r="F460" t="n">
        <v>347050</v>
      </c>
      <c r="G460" t="n">
        <v>312345</v>
      </c>
      <c r="H460" t="n">
        <v>381755</v>
      </c>
      <c r="I460">
        <f>C460-F460</f>
        <v/>
      </c>
      <c r="J460">
        <f>D460-G460</f>
        <v/>
      </c>
      <c r="K460">
        <f>E460-H460</f>
        <v/>
      </c>
    </row>
    <row r="461">
      <c r="A461" t="inlineStr">
        <is>
          <t>Month 92</t>
        </is>
      </c>
      <c r="B461" t="inlineStr">
        <is>
          <t>Finance</t>
        </is>
      </c>
      <c r="C461" t="n">
        <v>589554</v>
      </c>
      <c r="D461" t="n">
        <v>677987</v>
      </c>
      <c r="E461" t="n">
        <v>501120</v>
      </c>
      <c r="F461" t="n">
        <v>250610</v>
      </c>
      <c r="G461" t="n">
        <v>225549</v>
      </c>
      <c r="H461" t="n">
        <v>275671</v>
      </c>
      <c r="I461">
        <f>C461-F461</f>
        <v/>
      </c>
      <c r="J461">
        <f>D461-G461</f>
        <v/>
      </c>
      <c r="K461">
        <f>E461-H461</f>
        <v/>
      </c>
    </row>
    <row r="462">
      <c r="A462" t="inlineStr">
        <is>
          <t>Month 93</t>
        </is>
      </c>
      <c r="B462" t="inlineStr">
        <is>
          <t>HR</t>
        </is>
      </c>
      <c r="C462" t="n">
        <v>548509</v>
      </c>
      <c r="D462" t="n">
        <v>630785</v>
      </c>
      <c r="E462" t="n">
        <v>466232</v>
      </c>
      <c r="F462" t="n">
        <v>298874</v>
      </c>
      <c r="G462" t="n">
        <v>268986</v>
      </c>
      <c r="H462" t="n">
        <v>328761</v>
      </c>
      <c r="I462">
        <f>C462-F462</f>
        <v/>
      </c>
      <c r="J462">
        <f>D462-G462</f>
        <v/>
      </c>
      <c r="K462">
        <f>E462-H462</f>
        <v/>
      </c>
    </row>
    <row r="463">
      <c r="A463" t="inlineStr">
        <is>
          <t>Month 93</t>
        </is>
      </c>
      <c r="B463" t="inlineStr">
        <is>
          <t>IT</t>
        </is>
      </c>
      <c r="C463" t="n">
        <v>616467</v>
      </c>
      <c r="D463" t="n">
        <v>708937</v>
      </c>
      <c r="E463" t="n">
        <v>523996</v>
      </c>
      <c r="F463" t="n">
        <v>316891</v>
      </c>
      <c r="G463" t="n">
        <v>285201</v>
      </c>
      <c r="H463" t="n">
        <v>348580</v>
      </c>
      <c r="I463">
        <f>C463-F463</f>
        <v/>
      </c>
      <c r="J463">
        <f>D463-G463</f>
        <v/>
      </c>
      <c r="K463">
        <f>E463-H463</f>
        <v/>
      </c>
    </row>
    <row r="464">
      <c r="A464" t="inlineStr">
        <is>
          <t>Month 93</t>
        </is>
      </c>
      <c r="B464" t="inlineStr">
        <is>
          <t>Sales</t>
        </is>
      </c>
      <c r="C464" t="n">
        <v>555624</v>
      </c>
      <c r="D464" t="n">
        <v>638967</v>
      </c>
      <c r="E464" t="n">
        <v>472280</v>
      </c>
      <c r="F464" t="n">
        <v>252411</v>
      </c>
      <c r="G464" t="n">
        <v>227169</v>
      </c>
      <c r="H464" t="n">
        <v>277652</v>
      </c>
      <c r="I464">
        <f>C464-F464</f>
        <v/>
      </c>
      <c r="J464">
        <f>D464-G464</f>
        <v/>
      </c>
      <c r="K464">
        <f>E464-H464</f>
        <v/>
      </c>
    </row>
    <row r="465">
      <c r="A465" t="inlineStr">
        <is>
          <t>Month 93</t>
        </is>
      </c>
      <c r="B465" t="inlineStr">
        <is>
          <t>Marketing</t>
        </is>
      </c>
      <c r="C465" t="n">
        <v>540557</v>
      </c>
      <c r="D465" t="n">
        <v>621640</v>
      </c>
      <c r="E465" t="n">
        <v>459473</v>
      </c>
      <c r="F465" t="n">
        <v>212634</v>
      </c>
      <c r="G465" t="n">
        <v>191370</v>
      </c>
      <c r="H465" t="n">
        <v>233897</v>
      </c>
      <c r="I465">
        <f>C465-F465</f>
        <v/>
      </c>
      <c r="J465">
        <f>D465-G465</f>
        <v/>
      </c>
      <c r="K465">
        <f>E465-H465</f>
        <v/>
      </c>
    </row>
    <row r="466">
      <c r="A466" t="inlineStr">
        <is>
          <t>Month 93</t>
        </is>
      </c>
      <c r="B466" t="inlineStr">
        <is>
          <t>Finance</t>
        </is>
      </c>
      <c r="C466" t="n">
        <v>420562</v>
      </c>
      <c r="D466" t="n">
        <v>483646</v>
      </c>
      <c r="E466" t="n">
        <v>357477</v>
      </c>
      <c r="F466" t="n">
        <v>223312</v>
      </c>
      <c r="G466" t="n">
        <v>200980</v>
      </c>
      <c r="H466" t="n">
        <v>245643</v>
      </c>
      <c r="I466">
        <f>C466-F466</f>
        <v/>
      </c>
      <c r="J466">
        <f>D466-G466</f>
        <v/>
      </c>
      <c r="K466">
        <f>E466-H466</f>
        <v/>
      </c>
    </row>
    <row r="467">
      <c r="A467" t="inlineStr">
        <is>
          <t>Month 94</t>
        </is>
      </c>
      <c r="B467" t="inlineStr">
        <is>
          <t>HR</t>
        </is>
      </c>
      <c r="C467" t="n">
        <v>508002</v>
      </c>
      <c r="D467" t="n">
        <v>584202</v>
      </c>
      <c r="E467" t="n">
        <v>431801</v>
      </c>
      <c r="F467" t="n">
        <v>317312</v>
      </c>
      <c r="G467" t="n">
        <v>285580</v>
      </c>
      <c r="H467" t="n">
        <v>349043</v>
      </c>
      <c r="I467">
        <f>C467-F467</f>
        <v/>
      </c>
      <c r="J467">
        <f>D467-G467</f>
        <v/>
      </c>
      <c r="K467">
        <f>E467-H467</f>
        <v/>
      </c>
    </row>
    <row r="468">
      <c r="A468" t="inlineStr">
        <is>
          <t>Month 94</t>
        </is>
      </c>
      <c r="B468" t="inlineStr">
        <is>
          <t>IT</t>
        </is>
      </c>
      <c r="C468" t="n">
        <v>589873</v>
      </c>
      <c r="D468" t="n">
        <v>678353</v>
      </c>
      <c r="E468" t="n">
        <v>501392</v>
      </c>
      <c r="F468" t="n">
        <v>226891</v>
      </c>
      <c r="G468" t="n">
        <v>204201</v>
      </c>
      <c r="H468" t="n">
        <v>249580</v>
      </c>
      <c r="I468">
        <f>C468-F468</f>
        <v/>
      </c>
      <c r="J468">
        <f>D468-G468</f>
        <v/>
      </c>
      <c r="K468">
        <f>E468-H468</f>
        <v/>
      </c>
    </row>
    <row r="469">
      <c r="A469" t="inlineStr">
        <is>
          <t>Month 94</t>
        </is>
      </c>
      <c r="B469" t="inlineStr">
        <is>
          <t>Sales</t>
        </is>
      </c>
      <c r="C469" t="n">
        <v>520874</v>
      </c>
      <c r="D469" t="n">
        <v>599005</v>
      </c>
      <c r="E469" t="n">
        <v>442742</v>
      </c>
      <c r="F469" t="n">
        <v>336770</v>
      </c>
      <c r="G469" t="n">
        <v>303093</v>
      </c>
      <c r="H469" t="n">
        <v>370447</v>
      </c>
      <c r="I469">
        <f>C469-F469</f>
        <v/>
      </c>
      <c r="J469">
        <f>D469-G469</f>
        <v/>
      </c>
      <c r="K469">
        <f>E469-H469</f>
        <v/>
      </c>
    </row>
    <row r="470">
      <c r="A470" t="inlineStr">
        <is>
          <t>Month 94</t>
        </is>
      </c>
      <c r="B470" t="inlineStr">
        <is>
          <t>Marketing</t>
        </is>
      </c>
      <c r="C470" t="n">
        <v>625737</v>
      </c>
      <c r="D470" t="n">
        <v>719597</v>
      </c>
      <c r="E470" t="n">
        <v>531876</v>
      </c>
      <c r="F470" t="n">
        <v>299800</v>
      </c>
      <c r="G470" t="n">
        <v>269820</v>
      </c>
      <c r="H470" t="n">
        <v>329780</v>
      </c>
      <c r="I470">
        <f>C470-F470</f>
        <v/>
      </c>
      <c r="J470">
        <f>D470-G470</f>
        <v/>
      </c>
      <c r="K470">
        <f>E470-H470</f>
        <v/>
      </c>
    </row>
    <row r="471">
      <c r="A471" t="inlineStr">
        <is>
          <t>Month 94</t>
        </is>
      </c>
      <c r="B471" t="inlineStr">
        <is>
          <t>Finance</t>
        </is>
      </c>
      <c r="C471" t="n">
        <v>599602</v>
      </c>
      <c r="D471" t="n">
        <v>689542</v>
      </c>
      <c r="E471" t="n">
        <v>509661</v>
      </c>
      <c r="F471" t="n">
        <v>325199</v>
      </c>
      <c r="G471" t="n">
        <v>292679</v>
      </c>
      <c r="H471" t="n">
        <v>357718</v>
      </c>
      <c r="I471">
        <f>C471-F471</f>
        <v/>
      </c>
      <c r="J471">
        <f>D471-G471</f>
        <v/>
      </c>
      <c r="K471">
        <f>E471-H471</f>
        <v/>
      </c>
    </row>
    <row r="472">
      <c r="A472" t="inlineStr">
        <is>
          <t>Month 95</t>
        </is>
      </c>
      <c r="B472" t="inlineStr">
        <is>
          <t>HR</t>
        </is>
      </c>
      <c r="C472" t="n">
        <v>448062</v>
      </c>
      <c r="D472" t="n">
        <v>515271</v>
      </c>
      <c r="E472" t="n">
        <v>380852</v>
      </c>
      <c r="F472" t="n">
        <v>209795</v>
      </c>
      <c r="G472" t="n">
        <v>188815</v>
      </c>
      <c r="H472" t="n">
        <v>230774</v>
      </c>
      <c r="I472">
        <f>C472-F472</f>
        <v/>
      </c>
      <c r="J472">
        <f>D472-G472</f>
        <v/>
      </c>
      <c r="K472">
        <f>E472-H472</f>
        <v/>
      </c>
    </row>
    <row r="473">
      <c r="A473" t="inlineStr">
        <is>
          <t>Month 95</t>
        </is>
      </c>
      <c r="B473" t="inlineStr">
        <is>
          <t>IT</t>
        </is>
      </c>
      <c r="C473" t="n">
        <v>556007</v>
      </c>
      <c r="D473" t="n">
        <v>639408</v>
      </c>
      <c r="E473" t="n">
        <v>472605</v>
      </c>
      <c r="F473" t="n">
        <v>213346</v>
      </c>
      <c r="G473" t="n">
        <v>192011</v>
      </c>
      <c r="H473" t="n">
        <v>234680</v>
      </c>
      <c r="I473">
        <f>C473-F473</f>
        <v/>
      </c>
      <c r="J473">
        <f>D473-G473</f>
        <v/>
      </c>
      <c r="K473">
        <f>E473-H473</f>
        <v/>
      </c>
    </row>
    <row r="474">
      <c r="A474" t="inlineStr">
        <is>
          <t>Month 95</t>
        </is>
      </c>
      <c r="B474" t="inlineStr">
        <is>
          <t>Sales</t>
        </is>
      </c>
      <c r="C474" t="n">
        <v>456592</v>
      </c>
      <c r="D474" t="n">
        <v>525080</v>
      </c>
      <c r="E474" t="n">
        <v>388103</v>
      </c>
      <c r="F474" t="n">
        <v>238574</v>
      </c>
      <c r="G474" t="n">
        <v>214716</v>
      </c>
      <c r="H474" t="n">
        <v>262431</v>
      </c>
      <c r="I474">
        <f>C474-F474</f>
        <v/>
      </c>
      <c r="J474">
        <f>D474-G474</f>
        <v/>
      </c>
      <c r="K474">
        <f>E474-H474</f>
        <v/>
      </c>
    </row>
    <row r="475">
      <c r="A475" t="inlineStr">
        <is>
          <t>Month 95</t>
        </is>
      </c>
      <c r="B475" t="inlineStr">
        <is>
          <t>Marketing</t>
        </is>
      </c>
      <c r="C475" t="n">
        <v>511676</v>
      </c>
      <c r="D475" t="n">
        <v>588427</v>
      </c>
      <c r="E475" t="n">
        <v>434924</v>
      </c>
      <c r="F475" t="n">
        <v>200326</v>
      </c>
      <c r="G475" t="n">
        <v>180293</v>
      </c>
      <c r="H475" t="n">
        <v>220358</v>
      </c>
      <c r="I475">
        <f>C475-F475</f>
        <v/>
      </c>
      <c r="J475">
        <f>D475-G475</f>
        <v/>
      </c>
      <c r="K475">
        <f>E475-H475</f>
        <v/>
      </c>
    </row>
    <row r="476">
      <c r="A476" t="inlineStr">
        <is>
          <t>Month 95</t>
        </is>
      </c>
      <c r="B476" t="inlineStr">
        <is>
          <t>Finance</t>
        </is>
      </c>
      <c r="C476" t="n">
        <v>480008</v>
      </c>
      <c r="D476" t="n">
        <v>552009</v>
      </c>
      <c r="E476" t="n">
        <v>408006</v>
      </c>
      <c r="F476" t="n">
        <v>208883</v>
      </c>
      <c r="G476" t="n">
        <v>187994</v>
      </c>
      <c r="H476" t="n">
        <v>229771</v>
      </c>
      <c r="I476">
        <f>C476-F476</f>
        <v/>
      </c>
      <c r="J476">
        <f>D476-G476</f>
        <v/>
      </c>
      <c r="K476">
        <f>E476-H476</f>
        <v/>
      </c>
    </row>
    <row r="477">
      <c r="A477" t="inlineStr">
        <is>
          <t>Month 96</t>
        </is>
      </c>
      <c r="B477" t="inlineStr">
        <is>
          <t>HR</t>
        </is>
      </c>
      <c r="C477" t="n">
        <v>475239</v>
      </c>
      <c r="D477" t="n">
        <v>546524</v>
      </c>
      <c r="E477" t="n">
        <v>403953</v>
      </c>
      <c r="F477" t="n">
        <v>251751</v>
      </c>
      <c r="G477" t="n">
        <v>226575</v>
      </c>
      <c r="H477" t="n">
        <v>276926</v>
      </c>
      <c r="I477">
        <f>C477-F477</f>
        <v/>
      </c>
      <c r="J477">
        <f>D477-G477</f>
        <v/>
      </c>
      <c r="K477">
        <f>E477-H477</f>
        <v/>
      </c>
    </row>
    <row r="478">
      <c r="A478" t="inlineStr">
        <is>
          <t>Month 96</t>
        </is>
      </c>
      <c r="B478" t="inlineStr">
        <is>
          <t>IT</t>
        </is>
      </c>
      <c r="C478" t="n">
        <v>581939</v>
      </c>
      <c r="D478" t="n">
        <v>669229</v>
      </c>
      <c r="E478" t="n">
        <v>494648</v>
      </c>
      <c r="F478" t="n">
        <v>249469</v>
      </c>
      <c r="G478" t="n">
        <v>224522</v>
      </c>
      <c r="H478" t="n">
        <v>274415</v>
      </c>
      <c r="I478">
        <f>C478-F478</f>
        <v/>
      </c>
      <c r="J478">
        <f>D478-G478</f>
        <v/>
      </c>
      <c r="K478">
        <f>E478-H478</f>
        <v/>
      </c>
    </row>
    <row r="479">
      <c r="A479" t="inlineStr">
        <is>
          <t>Month 96</t>
        </is>
      </c>
      <c r="B479" t="inlineStr">
        <is>
          <t>Sales</t>
        </is>
      </c>
      <c r="C479" t="n">
        <v>588913</v>
      </c>
      <c r="D479" t="n">
        <v>677249</v>
      </c>
      <c r="E479" t="n">
        <v>500576</v>
      </c>
      <c r="F479" t="n">
        <v>330152</v>
      </c>
      <c r="G479" t="n">
        <v>297136</v>
      </c>
      <c r="H479" t="n">
        <v>363167</v>
      </c>
      <c r="I479">
        <f>C479-F479</f>
        <v/>
      </c>
      <c r="J479">
        <f>D479-G479</f>
        <v/>
      </c>
      <c r="K479">
        <f>E479-H479</f>
        <v/>
      </c>
    </row>
    <row r="480">
      <c r="A480" t="inlineStr">
        <is>
          <t>Month 96</t>
        </is>
      </c>
      <c r="B480" t="inlineStr">
        <is>
          <t>Marketing</t>
        </is>
      </c>
      <c r="C480" t="n">
        <v>556802</v>
      </c>
      <c r="D480" t="n">
        <v>640322</v>
      </c>
      <c r="E480" t="n">
        <v>473281</v>
      </c>
      <c r="F480" t="n">
        <v>204354</v>
      </c>
      <c r="G480" t="n">
        <v>183918</v>
      </c>
      <c r="H480" t="n">
        <v>224789</v>
      </c>
      <c r="I480">
        <f>C480-F480</f>
        <v/>
      </c>
      <c r="J480">
        <f>D480-G480</f>
        <v/>
      </c>
      <c r="K480">
        <f>E480-H480</f>
        <v/>
      </c>
    </row>
    <row r="481">
      <c r="A481" t="inlineStr">
        <is>
          <t>Month 96</t>
        </is>
      </c>
      <c r="B481" t="inlineStr">
        <is>
          <t>Finance</t>
        </is>
      </c>
      <c r="C481" t="n">
        <v>578697</v>
      </c>
      <c r="D481" t="n">
        <v>665501</v>
      </c>
      <c r="E481" t="n">
        <v>491892</v>
      </c>
      <c r="F481" t="n">
        <v>322222</v>
      </c>
      <c r="G481" t="n">
        <v>289999</v>
      </c>
      <c r="H481" t="n">
        <v>354444</v>
      </c>
      <c r="I481">
        <f>C481-F481</f>
        <v/>
      </c>
      <c r="J481">
        <f>D481-G481</f>
        <v/>
      </c>
      <c r="K481">
        <f>E481-H481</f>
        <v/>
      </c>
    </row>
    <row r="482">
      <c r="A482" t="inlineStr">
        <is>
          <t>Month 97</t>
        </is>
      </c>
      <c r="B482" t="inlineStr">
        <is>
          <t>HR</t>
        </is>
      </c>
      <c r="C482" t="n">
        <v>646107</v>
      </c>
      <c r="D482" t="n">
        <v>743023</v>
      </c>
      <c r="E482" t="n">
        <v>549190</v>
      </c>
      <c r="F482" t="n">
        <v>328581</v>
      </c>
      <c r="G482" t="n">
        <v>295722</v>
      </c>
      <c r="H482" t="n">
        <v>361439</v>
      </c>
      <c r="I482">
        <f>C482-F482</f>
        <v/>
      </c>
      <c r="J482">
        <f>D482-G482</f>
        <v/>
      </c>
      <c r="K482">
        <f>E482-H482</f>
        <v/>
      </c>
    </row>
    <row r="483">
      <c r="A483" t="inlineStr">
        <is>
          <t>Month 97</t>
        </is>
      </c>
      <c r="B483" t="inlineStr">
        <is>
          <t>IT</t>
        </is>
      </c>
      <c r="C483" t="n">
        <v>604813</v>
      </c>
      <c r="D483" t="n">
        <v>695534</v>
      </c>
      <c r="E483" t="n">
        <v>514091</v>
      </c>
      <c r="F483" t="n">
        <v>276203</v>
      </c>
      <c r="G483" t="n">
        <v>248582</v>
      </c>
      <c r="H483" t="n">
        <v>303823</v>
      </c>
      <c r="I483">
        <f>C483-F483</f>
        <v/>
      </c>
      <c r="J483">
        <f>D483-G483</f>
        <v/>
      </c>
      <c r="K483">
        <f>E483-H483</f>
        <v/>
      </c>
    </row>
    <row r="484">
      <c r="A484" t="inlineStr">
        <is>
          <t>Month 97</t>
        </is>
      </c>
      <c r="B484" t="inlineStr">
        <is>
          <t>Sales</t>
        </is>
      </c>
      <c r="C484" t="n">
        <v>409341</v>
      </c>
      <c r="D484" t="n">
        <v>470742</v>
      </c>
      <c r="E484" t="n">
        <v>347939</v>
      </c>
      <c r="F484" t="n">
        <v>205865</v>
      </c>
      <c r="G484" t="n">
        <v>185278</v>
      </c>
      <c r="H484" t="n">
        <v>226451</v>
      </c>
      <c r="I484">
        <f>C484-F484</f>
        <v/>
      </c>
      <c r="J484">
        <f>D484-G484</f>
        <v/>
      </c>
      <c r="K484">
        <f>E484-H484</f>
        <v/>
      </c>
    </row>
    <row r="485">
      <c r="A485" t="inlineStr">
        <is>
          <t>Month 97</t>
        </is>
      </c>
      <c r="B485" t="inlineStr">
        <is>
          <t>Marketing</t>
        </is>
      </c>
      <c r="C485" t="n">
        <v>444732</v>
      </c>
      <c r="D485" t="n">
        <v>511441</v>
      </c>
      <c r="E485" t="n">
        <v>378022</v>
      </c>
      <c r="F485" t="n">
        <v>231660</v>
      </c>
      <c r="G485" t="n">
        <v>208494</v>
      </c>
      <c r="H485" t="n">
        <v>254826</v>
      </c>
      <c r="I485">
        <f>C485-F485</f>
        <v/>
      </c>
      <c r="J485">
        <f>D485-G485</f>
        <v/>
      </c>
      <c r="K485">
        <f>E485-H485</f>
        <v/>
      </c>
    </row>
    <row r="486">
      <c r="A486" t="inlineStr">
        <is>
          <t>Month 97</t>
        </is>
      </c>
      <c r="B486" t="inlineStr">
        <is>
          <t>Finance</t>
        </is>
      </c>
      <c r="C486" t="n">
        <v>587348</v>
      </c>
      <c r="D486" t="n">
        <v>675450</v>
      </c>
      <c r="E486" t="n">
        <v>499245</v>
      </c>
      <c r="F486" t="n">
        <v>256278</v>
      </c>
      <c r="G486" t="n">
        <v>230650</v>
      </c>
      <c r="H486" t="n">
        <v>281905</v>
      </c>
      <c r="I486">
        <f>C486-F486</f>
        <v/>
      </c>
      <c r="J486">
        <f>D486-G486</f>
        <v/>
      </c>
      <c r="K486">
        <f>E486-H486</f>
        <v/>
      </c>
    </row>
    <row r="487">
      <c r="A487" t="inlineStr">
        <is>
          <t>Month 98</t>
        </is>
      </c>
      <c r="B487" t="inlineStr">
        <is>
          <t>HR</t>
        </is>
      </c>
      <c r="C487" t="n">
        <v>543071</v>
      </c>
      <c r="D487" t="n">
        <v>624531</v>
      </c>
      <c r="E487" t="n">
        <v>461610</v>
      </c>
      <c r="F487" t="n">
        <v>273538</v>
      </c>
      <c r="G487" t="n">
        <v>246184</v>
      </c>
      <c r="H487" t="n">
        <v>300891</v>
      </c>
      <c r="I487">
        <f>C487-F487</f>
        <v/>
      </c>
      <c r="J487">
        <f>D487-G487</f>
        <v/>
      </c>
      <c r="K487">
        <f>E487-H487</f>
        <v/>
      </c>
    </row>
    <row r="488">
      <c r="A488" t="inlineStr">
        <is>
          <t>Month 98</t>
        </is>
      </c>
      <c r="B488" t="inlineStr">
        <is>
          <t>IT</t>
        </is>
      </c>
      <c r="C488" t="n">
        <v>539643</v>
      </c>
      <c r="D488" t="n">
        <v>620589</v>
      </c>
      <c r="E488" t="n">
        <v>458696</v>
      </c>
      <c r="F488" t="n">
        <v>238177</v>
      </c>
      <c r="G488" t="n">
        <v>214359</v>
      </c>
      <c r="H488" t="n">
        <v>261994</v>
      </c>
      <c r="I488">
        <f>C488-F488</f>
        <v/>
      </c>
      <c r="J488">
        <f>D488-G488</f>
        <v/>
      </c>
      <c r="K488">
        <f>E488-H488</f>
        <v/>
      </c>
    </row>
    <row r="489">
      <c r="A489" t="inlineStr">
        <is>
          <t>Month 98</t>
        </is>
      </c>
      <c r="B489" t="inlineStr">
        <is>
          <t>Sales</t>
        </is>
      </c>
      <c r="C489" t="n">
        <v>649960</v>
      </c>
      <c r="D489" t="n">
        <v>747454</v>
      </c>
      <c r="E489" t="n">
        <v>552466</v>
      </c>
      <c r="F489" t="n">
        <v>266993</v>
      </c>
      <c r="G489" t="n">
        <v>240293</v>
      </c>
      <c r="H489" t="n">
        <v>293692</v>
      </c>
      <c r="I489">
        <f>C489-F489</f>
        <v/>
      </c>
      <c r="J489">
        <f>D489-G489</f>
        <v/>
      </c>
      <c r="K489">
        <f>E489-H489</f>
        <v/>
      </c>
    </row>
    <row r="490">
      <c r="A490" t="inlineStr">
        <is>
          <t>Month 98</t>
        </is>
      </c>
      <c r="B490" t="inlineStr">
        <is>
          <t>Marketing</t>
        </is>
      </c>
      <c r="C490" t="n">
        <v>609492</v>
      </c>
      <c r="D490" t="n">
        <v>700915</v>
      </c>
      <c r="E490" t="n">
        <v>518068</v>
      </c>
      <c r="F490" t="n">
        <v>217813</v>
      </c>
      <c r="G490" t="n">
        <v>196031</v>
      </c>
      <c r="H490" t="n">
        <v>239594</v>
      </c>
      <c r="I490">
        <f>C490-F490</f>
        <v/>
      </c>
      <c r="J490">
        <f>D490-G490</f>
        <v/>
      </c>
      <c r="K490">
        <f>E490-H490</f>
        <v/>
      </c>
    </row>
    <row r="491">
      <c r="A491" t="inlineStr">
        <is>
          <t>Month 98</t>
        </is>
      </c>
      <c r="B491" t="inlineStr">
        <is>
          <t>Finance</t>
        </is>
      </c>
      <c r="C491" t="n">
        <v>598883</v>
      </c>
      <c r="D491" t="n">
        <v>688715</v>
      </c>
      <c r="E491" t="n">
        <v>509050</v>
      </c>
      <c r="F491" t="n">
        <v>344365</v>
      </c>
      <c r="G491" t="n">
        <v>309928</v>
      </c>
      <c r="H491" t="n">
        <v>378801</v>
      </c>
      <c r="I491">
        <f>C491-F491</f>
        <v/>
      </c>
      <c r="J491">
        <f>D491-G491</f>
        <v/>
      </c>
      <c r="K491">
        <f>E491-H491</f>
        <v/>
      </c>
    </row>
    <row r="492">
      <c r="A492" t="inlineStr">
        <is>
          <t>Month 99</t>
        </is>
      </c>
      <c r="B492" t="inlineStr">
        <is>
          <t>HR</t>
        </is>
      </c>
      <c r="C492" t="n">
        <v>457677</v>
      </c>
      <c r="D492" t="n">
        <v>526328</v>
      </c>
      <c r="E492" t="n">
        <v>389025</v>
      </c>
      <c r="F492" t="n">
        <v>338109</v>
      </c>
      <c r="G492" t="n">
        <v>304298</v>
      </c>
      <c r="H492" t="n">
        <v>371919</v>
      </c>
      <c r="I492">
        <f>C492-F492</f>
        <v/>
      </c>
      <c r="J492">
        <f>D492-G492</f>
        <v/>
      </c>
      <c r="K492">
        <f>E492-H492</f>
        <v/>
      </c>
    </row>
    <row r="493">
      <c r="A493" t="inlineStr">
        <is>
          <t>Month 99</t>
        </is>
      </c>
      <c r="B493" t="inlineStr">
        <is>
          <t>IT</t>
        </is>
      </c>
      <c r="C493" t="n">
        <v>562536</v>
      </c>
      <c r="D493" t="n">
        <v>646916</v>
      </c>
      <c r="E493" t="n">
        <v>478155</v>
      </c>
      <c r="F493" t="n">
        <v>236639</v>
      </c>
      <c r="G493" t="n">
        <v>212975</v>
      </c>
      <c r="H493" t="n">
        <v>260302</v>
      </c>
      <c r="I493">
        <f>C493-F493</f>
        <v/>
      </c>
      <c r="J493">
        <f>D493-G493</f>
        <v/>
      </c>
      <c r="K493">
        <f>E493-H493</f>
        <v/>
      </c>
    </row>
    <row r="494">
      <c r="A494" t="inlineStr">
        <is>
          <t>Month 99</t>
        </is>
      </c>
      <c r="B494" t="inlineStr">
        <is>
          <t>Sales</t>
        </is>
      </c>
      <c r="C494" t="n">
        <v>483511</v>
      </c>
      <c r="D494" t="n">
        <v>556037</v>
      </c>
      <c r="E494" t="n">
        <v>410984</v>
      </c>
      <c r="F494" t="n">
        <v>218040</v>
      </c>
      <c r="G494" t="n">
        <v>196236</v>
      </c>
      <c r="H494" t="n">
        <v>239844</v>
      </c>
      <c r="I494">
        <f>C494-F494</f>
        <v/>
      </c>
      <c r="J494">
        <f>D494-G494</f>
        <v/>
      </c>
      <c r="K494">
        <f>E494-H494</f>
        <v/>
      </c>
    </row>
    <row r="495">
      <c r="A495" t="inlineStr">
        <is>
          <t>Month 99</t>
        </is>
      </c>
      <c r="B495" t="inlineStr">
        <is>
          <t>Marketing</t>
        </is>
      </c>
      <c r="C495" t="n">
        <v>518348</v>
      </c>
      <c r="D495" t="n">
        <v>596100</v>
      </c>
      <c r="E495" t="n">
        <v>440595</v>
      </c>
      <c r="F495" t="n">
        <v>207410</v>
      </c>
      <c r="G495" t="n">
        <v>186669</v>
      </c>
      <c r="H495" t="n">
        <v>228151</v>
      </c>
      <c r="I495">
        <f>C495-F495</f>
        <v/>
      </c>
      <c r="J495">
        <f>D495-G495</f>
        <v/>
      </c>
      <c r="K495">
        <f>E495-H495</f>
        <v/>
      </c>
    </row>
    <row r="496">
      <c r="A496" t="inlineStr">
        <is>
          <t>Month 99</t>
        </is>
      </c>
      <c r="B496" t="inlineStr">
        <is>
          <t>Finance</t>
        </is>
      </c>
      <c r="C496" t="n">
        <v>602203</v>
      </c>
      <c r="D496" t="n">
        <v>692533</v>
      </c>
      <c r="E496" t="n">
        <v>511872</v>
      </c>
      <c r="F496" t="n">
        <v>227261</v>
      </c>
      <c r="G496" t="n">
        <v>204534</v>
      </c>
      <c r="H496" t="n">
        <v>249987</v>
      </c>
      <c r="I496">
        <f>C496-F496</f>
        <v/>
      </c>
      <c r="J496">
        <f>D496-G496</f>
        <v/>
      </c>
      <c r="K496">
        <f>E496-H496</f>
        <v/>
      </c>
    </row>
    <row r="497">
      <c r="A497" t="inlineStr">
        <is>
          <t>Month 100</t>
        </is>
      </c>
      <c r="B497" t="inlineStr">
        <is>
          <t>HR</t>
        </is>
      </c>
      <c r="C497" t="n">
        <v>400519</v>
      </c>
      <c r="D497" t="n">
        <v>460596</v>
      </c>
      <c r="E497" t="n">
        <v>340441</v>
      </c>
      <c r="F497" t="n">
        <v>326408</v>
      </c>
      <c r="G497" t="n">
        <v>293767</v>
      </c>
      <c r="H497" t="n">
        <v>359048</v>
      </c>
      <c r="I497">
        <f>C497-F497</f>
        <v/>
      </c>
      <c r="J497">
        <f>D497-G497</f>
        <v/>
      </c>
      <c r="K497">
        <f>E497-H497</f>
        <v/>
      </c>
    </row>
    <row r="498">
      <c r="A498" t="inlineStr">
        <is>
          <t>Month 100</t>
        </is>
      </c>
      <c r="B498" t="inlineStr">
        <is>
          <t>IT</t>
        </is>
      </c>
      <c r="C498" t="n">
        <v>643825</v>
      </c>
      <c r="D498" t="n">
        <v>740398</v>
      </c>
      <c r="E498" t="n">
        <v>547251</v>
      </c>
      <c r="F498" t="n">
        <v>268685</v>
      </c>
      <c r="G498" t="n">
        <v>241816</v>
      </c>
      <c r="H498" t="n">
        <v>295553</v>
      </c>
      <c r="I498">
        <f>C498-F498</f>
        <v/>
      </c>
      <c r="J498">
        <f>D498-G498</f>
        <v/>
      </c>
      <c r="K498">
        <f>E498-H498</f>
        <v/>
      </c>
    </row>
    <row r="499">
      <c r="A499" t="inlineStr">
        <is>
          <t>Month 100</t>
        </is>
      </c>
      <c r="B499" t="inlineStr">
        <is>
          <t>Sales</t>
        </is>
      </c>
      <c r="C499" t="n">
        <v>635665</v>
      </c>
      <c r="D499" t="n">
        <v>731014</v>
      </c>
      <c r="E499" t="n">
        <v>540315</v>
      </c>
      <c r="F499" t="n">
        <v>271529</v>
      </c>
      <c r="G499" t="n">
        <v>244376</v>
      </c>
      <c r="H499" t="n">
        <v>298681</v>
      </c>
      <c r="I499">
        <f>C499-F499</f>
        <v/>
      </c>
      <c r="J499">
        <f>D499-G499</f>
        <v/>
      </c>
      <c r="K499">
        <f>E499-H499</f>
        <v/>
      </c>
    </row>
    <row r="500">
      <c r="A500" t="inlineStr">
        <is>
          <t>Month 100</t>
        </is>
      </c>
      <c r="B500" t="inlineStr">
        <is>
          <t>Marketing</t>
        </is>
      </c>
      <c r="C500" t="n">
        <v>458381</v>
      </c>
      <c r="D500" t="n">
        <v>527138</v>
      </c>
      <c r="E500" t="n">
        <v>389623</v>
      </c>
      <c r="F500" t="n">
        <v>202342</v>
      </c>
      <c r="G500" t="n">
        <v>182107</v>
      </c>
      <c r="H500" t="n">
        <v>222576</v>
      </c>
      <c r="I500">
        <f>C500-F500</f>
        <v/>
      </c>
      <c r="J500">
        <f>D500-G500</f>
        <v/>
      </c>
      <c r="K500">
        <f>E500-H500</f>
        <v/>
      </c>
    </row>
    <row r="501">
      <c r="A501" t="inlineStr">
        <is>
          <t>Month 100</t>
        </is>
      </c>
      <c r="B501" t="inlineStr">
        <is>
          <t>Finance</t>
        </is>
      </c>
      <c r="C501" t="n">
        <v>455311</v>
      </c>
      <c r="D501" t="n">
        <v>523607</v>
      </c>
      <c r="E501" t="n">
        <v>387014</v>
      </c>
      <c r="F501" t="n">
        <v>206406</v>
      </c>
      <c r="G501" t="n">
        <v>185765</v>
      </c>
      <c r="H501" t="n">
        <v>227046</v>
      </c>
      <c r="I501">
        <f>C501-F501</f>
        <v/>
      </c>
      <c r="J501">
        <f>D501-G501</f>
        <v/>
      </c>
      <c r="K501">
        <f>E501-H501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Profit</t>
        </is>
      </c>
      <c r="C1" t="inlineStr">
        <is>
          <t>Best Profit</t>
        </is>
      </c>
      <c r="D1" t="inlineStr">
        <is>
          <t>Worst Profit</t>
        </is>
      </c>
    </row>
    <row r="2">
      <c r="A2" t="inlineStr">
        <is>
          <t>HR</t>
        </is>
      </c>
      <c r="B2">
        <f>SUMIF(Budget_Data_500!B:B, A2, Budget_Data_500!I:I)</f>
        <v/>
      </c>
      <c r="C2">
        <f>SUMIF(Budget_Data_500!B:B, A2, Budget_Data_500!J:J)</f>
        <v/>
      </c>
      <c r="D2">
        <f>SUMIF(Budget_Data_500!B:B, A2, Budget_Data_500!K:K)</f>
        <v/>
      </c>
    </row>
    <row r="3">
      <c r="A3" t="inlineStr">
        <is>
          <t>IT</t>
        </is>
      </c>
      <c r="B3">
        <f>SUMIF(Budget_Data_500!B:B, A3, Budget_Data_500!I:I)</f>
        <v/>
      </c>
      <c r="C3">
        <f>SUMIF(Budget_Data_500!B:B, A3, Budget_Data_500!J:J)</f>
        <v/>
      </c>
      <c r="D3">
        <f>SUMIF(Budget_Data_500!B:B, A3, Budget_Data_500!K:K)</f>
        <v/>
      </c>
    </row>
    <row r="4">
      <c r="A4" t="inlineStr">
        <is>
          <t>Sales</t>
        </is>
      </c>
      <c r="B4">
        <f>SUMIF(Budget_Data_500!B:B, A4, Budget_Data_500!I:I)</f>
        <v/>
      </c>
      <c r="C4">
        <f>SUMIF(Budget_Data_500!B:B, A4, Budget_Data_500!J:J)</f>
        <v/>
      </c>
      <c r="D4">
        <f>SUMIF(Budget_Data_500!B:B, A4, Budget_Data_500!K:K)</f>
        <v/>
      </c>
    </row>
    <row r="5">
      <c r="A5" t="inlineStr">
        <is>
          <t>Marketing</t>
        </is>
      </c>
      <c r="B5">
        <f>SUMIF(Budget_Data_500!B:B, A5, Budget_Data_500!I:I)</f>
        <v/>
      </c>
      <c r="C5">
        <f>SUMIF(Budget_Data_500!B:B, A5, Budget_Data_500!J:J)</f>
        <v/>
      </c>
      <c r="D5">
        <f>SUMIF(Budget_Data_500!B:B, A5, Budget_Data_500!K:K)</f>
        <v/>
      </c>
    </row>
    <row r="6">
      <c r="A6" t="inlineStr">
        <is>
          <t>Finance</t>
        </is>
      </c>
      <c r="B6">
        <f>SUMIF(Budget_Data_500!B:B, A6, Budget_Data_500!I:I)</f>
        <v/>
      </c>
      <c r="C6">
        <f>SUMIF(Budget_Data_500!B:B, A6, Budget_Data_500!J:J)</f>
        <v/>
      </c>
      <c r="D6">
        <f>SUMIF(Budget_Data_500!B:B, A6, Budget_Data_500!K:K)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Revenue</t>
        </is>
      </c>
      <c r="C1" t="inlineStr">
        <is>
          <t>Total Expenses</t>
        </is>
      </c>
      <c r="D1" t="inlineStr">
        <is>
          <t>Profit</t>
        </is>
      </c>
    </row>
    <row r="2">
      <c r="A2" t="inlineStr">
        <is>
          <t>Best Case</t>
        </is>
      </c>
      <c r="B2" t="n">
        <v>120000</v>
      </c>
      <c r="C2" t="n">
        <v>60000</v>
      </c>
      <c r="D2" t="n">
        <v>60000</v>
      </c>
    </row>
    <row r="3">
      <c r="A3" t="inlineStr">
        <is>
          <t>Expected Case</t>
        </is>
      </c>
      <c r="B3" t="n">
        <v>100000</v>
      </c>
      <c r="C3" t="n">
        <v>65000</v>
      </c>
      <c r="D3" t="n">
        <v>35000</v>
      </c>
    </row>
    <row r="4">
      <c r="A4" t="inlineStr">
        <is>
          <t>Worst Case</t>
        </is>
      </c>
      <c r="B4" t="n">
        <v>85000</v>
      </c>
      <c r="C4" t="n">
        <v>70000</v>
      </c>
      <c r="D4" t="n">
        <v>15000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2025-12-30T13:04:22Z</dcterms:created>
  <dcterms:modified xmlns:dcterms="http://purl.org/dc/terms/" xmlns:xsi="http://www.w3.org/2001/XMLSchema-instance" xsi:type="dcterms:W3CDTF">2025-12-30T14:36:28Z</dcterms:modified>
</cp:coreProperties>
</file>