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DA\hr-attrition-analytics-f\"/>
    </mc:Choice>
  </mc:AlternateContent>
  <xr:revisionPtr revIDLastSave="0" documentId="13_ncr:1_{E9C0DC28-9314-45CD-A92F-12EDD43361D8}" xr6:coauthVersionLast="47" xr6:coauthVersionMax="47" xr10:uidLastSave="{00000000-0000-0000-0000-000000000000}"/>
  <bookViews>
    <workbookView xWindow="0" yWindow="720" windowWidth="19200" windowHeight="11280" activeTab="1" xr2:uid="{B3801280-CA15-4729-AA0E-933100059B79}"/>
  </bookViews>
  <sheets>
    <sheet name="WA_Fn-UseC_-HR-Employee-Attriti" sheetId="1" r:id="rId1"/>
    <sheet name="Pivot Tables" sheetId="2" r:id="rId2"/>
  </sheets>
  <definedNames>
    <definedName name="_xlcn.WorksheetConnection_WA_FnUseC_HREmployeeAttrition.csvTable1" hidden="1">Table1[]</definedName>
  </definedNames>
  <calcPr calcId="0"/>
  <pivotCaches>
    <pivotCache cacheId="33" r:id="rId3"/>
    <pivotCache cacheId="34" r:id="rId4"/>
    <pivotCache cacheId="35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WA_Fn-UseC_-HR-Employee-Attrition.csv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551EBB-6097-4C96-88AB-4C1BB2F62D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52B3C1-9D7E-47BC-9711-D569E92125A2}" name="WorksheetConnection_WA_Fn-UseC_-HR-Employee-Attrition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WA_FnUseC_HREmployeeAttrition.csvTable1"/>
        </x15:connection>
      </ext>
    </extLst>
  </connection>
</connections>
</file>

<file path=xl/sharedStrings.xml><?xml version="1.0" encoding="utf-8"?>
<sst xmlns="http://schemas.openxmlformats.org/spreadsheetml/2006/main" count="13297" uniqueCount="72">
  <si>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</si>
  <si>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</si>
  <si>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</si>
  <si>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</si>
  <si>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</si>
  <si>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</si>
  <si>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</si>
  <si>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</si>
  <si>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</si>
  <si>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</si>
  <si>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</si>
  <si>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</si>
  <si>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</si>
  <si>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</si>
  <si>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</si>
  <si>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</si>
  <si>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</si>
  <si>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</si>
  <si>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</si>
  <si>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</si>
  <si>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</si>
  <si>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</si>
  <si>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</si>
  <si>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</si>
  <si>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</si>
  <si>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</si>
  <si>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</si>
  <si>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</si>
  <si>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</si>
  <si>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</si>
  <si>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</si>
  <si>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</si>
  <si>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</si>
  <si>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</si>
  <si>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</si>
  <si>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</si>
  <si>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</si>
  <si>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</si>
  <si>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</si>
  <si>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</si>
  <si>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</si>
  <si>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</si>
  <si>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</si>
  <si>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</si>
  <si>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</si>
  <si>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</si>
  <si>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</si>
  <si>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</si>
  <si>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</si>
  <si>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</si>
  <si>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</si>
  <si>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</si>
  <si>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</si>
  <si>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</si>
  <si>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</si>
  <si>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</si>
  <si>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</si>
  <si>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</si>
  <si>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</si>
  <si>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</si>
  <si>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</si>
  <si>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</si>
  <si>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</si>
  <si>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>Column Labels</t>
  </si>
  <si>
    <t>Count of EmployeeNumber</t>
  </si>
  <si>
    <t>Attrition Rate by Department</t>
  </si>
  <si>
    <t>Average of MonthlyIncome</t>
  </si>
  <si>
    <t>Average salary, attrition vs department</t>
  </si>
  <si>
    <t>Yes (avg sal)</t>
  </si>
  <si>
    <t>No (avg sal)</t>
  </si>
  <si>
    <t>Over Time</t>
  </si>
  <si>
    <t>Overtime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</si>
</sst>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i Sharma" refreshedDate="46203.69765775463" createdVersion="8" refreshedVersion="8" minRefreshableVersion="3" recordCount="1470" xr:uid="{446589AE-16DA-41D6-B866-092F7BCDE470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mani Sharma" refreshedDate="46203.70590335648" backgroundQuery="1" createdVersion="8" refreshedVersion="8" minRefreshableVersion="3" recordCount="0" supportSubquery="1" supportAdvancedDrill="1" xr:uid="{E1FF650B-3F87-43A4-828F-8598440757D5}">
  <cacheSource type="external" connectionId="1"/>
  <cacheFields count="3">
    <cacheField name="[Table1].[Department].[Department]" caption="Department" numFmtId="0" hierarchy="4" level="1">
      <sharedItems count="3">
        <s v="Human Resources"/>
        <s v="Research &amp; Development"/>
        <s v="Sales"/>
      </sharedItems>
    </cacheField>
    <cacheField name="[Table1].[Attrition].[Attrition]" caption="Attrition" numFmtId="0" hierarchy="1" level="1">
      <sharedItems count="2">
        <s v="No"/>
        <s v="Yes"/>
      </sharedItems>
    </cacheField>
    <cacheField name="[Measures].[Average of MonthlyIncome]" caption="Average of MonthlyIncome" numFmtId="0" hierarchy="38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Count]" caption="EmployeeCount" attribute="1" defaultMemberUniqueName="[Table1].[EmployeeCount].[All]" allUniqueName="[Table1].[EmployeeCount].[All]" dimensionUniqueName="[Table1]" displayFolder="" count="0" memberValueDatatype="2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18]" caption="Over18" attribute="1" defaultMemberUniqueName="[Table1].[Over18].[All]" allUniqueName="[Table1].[Over18].[All]" dimensionUniqueName="[Table1]" displayFolder="" count="0" memberValueDatatype="13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andardHours]" caption="StandardHours" attribute="1" defaultMemberUniqueName="[Table1].[StandardHours].[All]" allUniqueName="[Table1].[StandardHours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Income]" caption="Sum of MonthlyIncome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Income]" caption="Average of MonthlyIncom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mani Sharma" refreshedDate="46203.713157754632" backgroundQuery="1" createdVersion="8" refreshedVersion="8" minRefreshableVersion="3" recordCount="0" supportSubquery="1" supportAdvancedDrill="1" xr:uid="{EEB82050-28A5-43A4-9532-5F566F4E58AA}">
  <cacheSource type="external" connectionId="1"/>
  <cacheFields count="3">
    <cacheField name="[Table1].[OverTime].[OverTime]" caption="OverTime" numFmtId="0" hierarchy="22" level="1">
      <sharedItems count="2">
        <s v="No"/>
        <s v="Yes"/>
      </sharedItems>
    </cacheField>
    <cacheField name="[Table1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0" level="32767"/>
  </cacheFields>
  <cacheHierarchies count="41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Count]" caption="EmployeeCount" attribute="1" defaultMemberUniqueName="[Table1].[EmployeeCount].[All]" allUniqueName="[Table1].[EmployeeCount].[All]" dimensionUniqueName="[Table1]" displayFolder="" count="0" memberValueDatatype="2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18]" caption="Over18" attribute="1" defaultMemberUniqueName="[Table1].[Over18].[All]" allUniqueName="[Table1].[Over18].[All]" dimensionUniqueName="[Table1]" displayFolder="" count="0" memberValueDatatype="130" unbalanced="0"/>
    <cacheHierarchy uniqueName="[Table1].[OverTime]" caption="OverTime" attribute="1" defaultMemberUniqueName="[Table1].[OverTime].[All]" allUniqueName="[Table1].[OverTi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andardHours]" caption="StandardHours" attribute="1" defaultMemberUniqueName="[Table1].[StandardHours].[All]" allUniqueName="[Table1].[StandardHours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onthlyIncome]" caption="Sum of MonthlyIncome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Income]" caption="Average of MonthlyIncome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EmployeeNumber]" caption="Sum of EmployeeNumber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x v="0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x v="1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x v="2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x v="3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x v="4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x v="5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x v="6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x v="7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x v="8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x v="9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x v="10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x v="11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x v="12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x v="13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x v="14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x v="15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x v="16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x v="17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x v="18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x v="19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x v="20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x v="21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x v="22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x v="23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x v="24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x v="25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x v="26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x v="27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x v="28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x v="29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x v="30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x v="31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x v="32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x v="33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x v="34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x v="35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x v="36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x v="37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x v="38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x v="39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x v="40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x v="41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x v="42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x v="43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x v="44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x v="45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x v="46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x v="47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x v="48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x v="49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x v="50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x v="51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x v="52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x v="53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x v="54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x v="55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x v="56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x v="57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x v="58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x v="59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x v="60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x v="61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x v="62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x v="63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x v="64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x v="65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x v="66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x v="67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x v="6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x v="69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x v="70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x v="71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x v="72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x v="73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x v="74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x v="75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x v="76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x v="77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x v="78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x v="79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x v="80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x v="81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x v="82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x v="83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x v="84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x v="85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x v="86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x v="87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x v="88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x v="89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x v="90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x v="91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x v="92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x v="93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x v="94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x v="95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x v="96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x v="97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x v="98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x v="99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x v="100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x v="101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x v="102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x v="103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x v="104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x v="105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x v="106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x v="107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x v="108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x v="109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x v="110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x v="111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x v="112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x v="113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x v="114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x v="115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x v="116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x v="117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x v="118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x v="119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x v="120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x v="121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x v="122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x v="123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x v="124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x v="125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x v="126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x v="12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x v="128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x v="129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x v="130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x v="131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x v="132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x v="133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x v="134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x v="135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x v="136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x v="137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x v="138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x v="139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x v="14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x v="141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x v="142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x v="143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x v="144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x v="145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x v="146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x v="147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x v="148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x v="149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x v="150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x v="151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x v="152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x v="153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x v="154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x v="155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x v="156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x v="157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x v="158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x v="159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x v="160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x v="161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x v="162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x v="16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x v="16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x v="165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x v="166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x v="167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x v="168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x v="169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x v="170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x v="171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x v="172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x v="173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x v="174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x v="175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x v="176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x v="177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x v="178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x v="179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x v="180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x v="181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x v="182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x v="183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x v="184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x v="185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x v="186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x v="187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x v="188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x v="189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x v="190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x v="191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x v="192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x v="193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x v="19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x v="195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x v="196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x v="197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x v="198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x v="199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x v="200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x v="201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x v="202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x v="203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x v="204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x v="205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x v="206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x v="207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x v="208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x v="209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x v="210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x v="211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x v="212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x v="213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x v="214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x v="215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x v="216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x v="217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x v="218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x v="219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x v="220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x v="221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x v="222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x v="223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x v="224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x v="225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x v="226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x v="227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x v="228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x v="229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x v="230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x v="231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x v="232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x v="23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x v="234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x v="235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x v="236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x v="237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x v="238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x v="239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x v="240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x v="241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x v="242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x v="243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x v="244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x v="245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x v="246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x v="247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x v="248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x v="249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x v="250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x v="251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x v="252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x v="253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x v="254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x v="255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x v="256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x v="257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x v="258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x v="259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x v="260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x v="2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x v="2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x v="2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x v="2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x v="265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x v="266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x v="267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x v="268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x v="269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x v="270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x v="271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x v="272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x v="273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x v="274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x v="275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x v="276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x v="277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x v="278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x v="279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x v="280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x v="281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x v="282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x v="283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x v="284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x v="285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x v="286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x v="287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x v="288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x v="289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x v="290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x v="291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x v="292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x v="293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x v="294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x v="295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x v="296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x v="297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x v="298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x v="299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x v="30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x v="30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x v="30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x v="303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x v="304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x v="305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x v="306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x v="307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x v="308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x v="309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x v="310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x v="311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x v="312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x v="313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x v="314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x v="315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x v="316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x v="317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x v="318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x v="319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x v="320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x v="321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x v="322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x v="323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x v="324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x v="325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x v="326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x v="327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x v="328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x v="329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x v="330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x v="331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x v="332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x v="333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x v="334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x v="335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x v="336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x v="337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x v="338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x v="339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x v="34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x v="34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x v="34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x v="34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x v="34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x v="34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x v="34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x v="34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x v="34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x v="34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x v="35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x v="35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x v="352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x v="353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x v="354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x v="355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x v="356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x v="357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x v="358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x v="359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x v="360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x v="361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x v="362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x v="363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x v="364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x v="365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x v="366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x v="367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x v="368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x v="369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x v="370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x v="371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x v="372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x v="373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x v="374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x v="375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x v="376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x v="377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x v="378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x v="379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x v="380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x v="381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x v="382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x v="383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x v="384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x v="385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x v="386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x v="387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x v="388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x v="389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x v="39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x v="39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x v="39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x v="39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x v="39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x v="39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x v="39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x v="39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x v="398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x v="399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x v="400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x v="401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x v="402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x v="403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x v="404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x v="405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x v="406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x v="407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x v="408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x v="409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x v="410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x v="411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x v="412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x v="413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x v="41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x v="41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x v="41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x v="417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x v="418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x v="419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x v="420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x v="421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x v="422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x v="423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x v="424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x v="425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x v="426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x v="427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x v="428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x v="429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x v="430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x v="431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x v="432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x v="433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x v="434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x v="435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x v="436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x v="437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x v="438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x v="439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x v="44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x v="44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x v="44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x v="44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x v="444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x v="445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x v="446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x v="447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x v="448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x v="449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x v="450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x v="451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x v="452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x v="453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x v="454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x v="455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x v="456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x v="457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x v="458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x v="459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x v="460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x v="461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x v="462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x v="463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x v="464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x v="465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x v="466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x v="467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x v="468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x v="469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x v="470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x v="471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x v="472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x v="473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x v="474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x v="475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x v="476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x v="477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x v="478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x v="479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x v="480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x v="481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x v="482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x v="483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x v="484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x v="48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x v="48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x v="48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x v="488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x v="489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x v="490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x v="491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x v="492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x v="493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x v="494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x v="495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x v="496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x v="497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x v="498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x v="499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x v="500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x v="501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x v="50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x v="50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x v="50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x v="505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x v="506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x v="507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x v="508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x v="509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x v="510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x v="511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x v="512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x v="513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x v="514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x v="515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x v="516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x v="51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x v="518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x v="519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x v="520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x v="521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x v="522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x v="523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x v="524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x v="525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x v="526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x v="527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x v="528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x v="529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x v="530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x v="531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x v="532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x v="533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x v="534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x v="535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x v="536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x v="537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x v="538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x v="539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x v="540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x v="541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x v="542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x v="543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x v="544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x v="545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x v="546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x v="547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x v="548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x v="549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x v="550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x v="551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x v="55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x v="55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x v="55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x v="555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x v="556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x v="557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x v="558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x v="559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x v="560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x v="561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x v="562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x v="563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x v="564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x v="565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x v="566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x v="567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x v="568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x v="56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x v="570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x v="571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x v="572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x v="573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x v="574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x v="575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x v="576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x v="577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x v="578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x v="579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x v="580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x v="581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x v="582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x v="583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x v="584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x v="585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x v="586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x v="587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x v="588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x v="589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x v="590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x v="591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x v="592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x v="59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x v="59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x v="59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x v="59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x v="59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x v="59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x v="59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x v="60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x v="601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x v="602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x v="603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x v="604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x v="605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x v="606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x v="607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x v="608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x v="609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x v="610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x v="611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x v="612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x v="613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x v="614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x v="615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x v="616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x v="617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x v="618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x v="619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x v="620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x v="621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x v="622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x v="623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x v="624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x v="625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x v="626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x v="62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x v="62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x v="62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x v="630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x v="631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x v="632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x v="633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x v="634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x v="635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x v="636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x v="637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x v="638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x v="639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x v="640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x v="641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x v="642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x v="643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x v="644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x v="645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x v="646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x v="647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x v="648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x v="649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x v="650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x v="651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x v="652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x v="653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x v="654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x v="655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x v="656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x v="657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x v="658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x v="659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x v="660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x v="661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x v="66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x v="66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x v="66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x v="66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x v="66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x v="66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x v="668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x v="669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x v="670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x v="671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x v="672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x v="673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x v="674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x v="675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x v="676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x v="677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x v="678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x v="679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x v="680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x v="681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x v="682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x v="683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x v="68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x v="685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x v="686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x v="687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x v="688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x v="689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x v="690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x v="691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x v="692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x v="693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x v="694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x v="695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x v="696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x v="697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x v="698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x v="699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x v="700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x v="70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x v="70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x v="70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x v="70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x v="70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x v="70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x v="70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x v="708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x v="709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x v="710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x v="711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x v="712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x v="713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x v="714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x v="715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x v="716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x v="717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x v="718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x v="719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x v="720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x v="721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x v="722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x v="723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x v="724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x v="725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x v="726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x v="727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x v="728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x v="729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x v="730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x v="731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x v="732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x v="733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x v="734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x v="735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x v="736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x v="737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x v="738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x v="739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x v="740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x v="741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x v="742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x v="743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x v="744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x v="745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x v="746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x v="747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x v="748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x v="749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x v="750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x v="751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x v="75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x v="75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x v="75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x v="75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x v="75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x v="75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x v="75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x v="75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x v="76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x v="761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x v="762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x v="763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x v="764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x v="765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x v="766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x v="767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x v="768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x v="769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x v="770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x v="771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x v="772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x v="7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x v="7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x v="775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x v="776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x v="777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x v="778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x v="779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x v="780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x v="781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x v="782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x v="783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x v="784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x v="785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x v="786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x v="787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x v="788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x v="789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x v="790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x v="791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x v="792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x v="793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x v="794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x v="79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x v="79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x v="79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x v="79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x v="79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x v="800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x v="801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x v="802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x v="803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x v="804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x v="805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x v="806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x v="807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x v="808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x v="809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x v="810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x v="811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x v="812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x v="813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x v="814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x v="815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x v="816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x v="817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x v="818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x v="819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x v="820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x v="821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x v="822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x v="82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x v="824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x v="825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x v="826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x v="827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x v="828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x v="829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x v="830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x v="831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x v="832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x v="833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x v="834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x v="835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x v="836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x v="837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x v="838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x v="839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x v="840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x v="841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x v="842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x v="843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x v="844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x v="845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x v="846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x v="847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x v="848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x v="849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x v="85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x v="85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x v="85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x v="85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x v="854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x v="855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x v="856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x v="857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x v="858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x v="859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x v="860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x v="861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x v="862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x v="863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x v="864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x v="865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x v="866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x v="867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x v="868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x v="869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x v="870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x v="871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x v="872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x v="873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x v="87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x v="87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x v="87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x v="877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x v="878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x v="879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x v="880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x v="881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x v="882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x v="883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x v="884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x v="885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x v="886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x v="887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x v="888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x v="889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x v="890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x v="891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x v="892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x v="893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x v="894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x v="895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x v="896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x v="897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x v="898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x v="899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x v="900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x v="901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x v="902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x v="903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x v="904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x v="905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x v="906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x v="90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x v="90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x v="90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x v="91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x v="911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x v="912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x v="913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x v="914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x v="915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x v="916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x v="917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x v="918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x v="919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x v="920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x v="921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x v="922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x v="923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x v="924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x v="925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x v="926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x v="927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x v="928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x v="929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x v="930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x v="931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x v="932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x v="933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x v="934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x v="935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x v="93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x v="93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x v="93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x v="93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x v="94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x v="94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x v="94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x v="943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x v="944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x v="945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x v="946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x v="947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x v="948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x v="949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x v="950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x v="951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x v="952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x v="95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x v="95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x v="955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x v="956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x v="957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x v="958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x v="959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x v="960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x v="961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x v="96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x v="963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x v="964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x v="965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x v="966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x v="967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x v="968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x v="969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x v="970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x v="971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x v="972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x v="973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x v="974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x v="975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x v="976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x v="977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x v="978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x v="979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x v="980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x v="981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x v="9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x v="9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x v="984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x v="985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x v="986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x v="987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x v="988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x v="989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x v="990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x v="991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x v="992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x v="993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x v="994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x v="995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x v="996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x v="997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x v="998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x v="999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x v="1000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x v="100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x v="100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x v="1003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x v="1004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x v="1005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x v="1006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x v="1007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x v="1008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x v="1009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x v="1010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x v="1011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x v="1012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x v="1013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x v="1014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x v="1015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x v="1016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x v="1017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x v="1018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x v="1019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x v="1020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x v="1021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x v="1022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x v="1023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x v="1024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x v="102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x v="102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x v="102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x v="102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x v="102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x v="1030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x v="1031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x v="1032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x v="1033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x v="1034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x v="1035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x v="1036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x v="1037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x v="1038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x v="1039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x v="1040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x v="1041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x v="1042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x v="1043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x v="1044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x v="1045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x v="1046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x v="104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x v="104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x v="104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x v="105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x v="105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x v="105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x v="105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x v="105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x v="105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x v="105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x v="105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x v="1058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x v="1059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x v="1060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x v="1061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x v="1062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x v="1063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x v="1064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x v="1065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x v="1066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x v="1067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x v="1068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x v="1069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x v="1070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x v="1071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x v="1072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x v="1073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x v="1074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x v="1075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x v="1076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x v="1077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x v="1078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x v="1079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x v="1080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x v="1081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x v="1082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x v="1083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x v="1084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x v="1085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x v="1086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x v="1087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x v="1088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x v="1089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x v="1090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x v="1091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x v="1092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x v="1093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x v="1094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x v="1095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x v="1096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x v="1097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x v="1098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x v="1099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x v="1100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x v="1101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x v="1102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x v="1103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x v="1104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x v="1105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x v="1106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x v="1107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x v="1108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x v="1109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x v="1110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x v="1111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x v="1112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x v="1113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x v="1114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x v="1115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x v="1116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x v="1117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x v="1118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x v="1119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x v="1120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x v="1121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x v="1122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x v="1123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x v="1124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x v="1125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x v="1126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x v="1127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x v="1128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x v="1129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x v="1130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x v="1131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x v="1132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x v="1133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x v="1134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x v="1135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x v="1136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x v="1137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x v="1138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x v="1139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x v="1140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x v="1141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x v="1142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x v="1143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x v="1144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x v="1145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x v="1146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x v="114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x v="114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x v="114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x v="1150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x v="1151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x v="1152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x v="1153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x v="1154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x v="1155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x v="1156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x v="1157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x v="1158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x v="1159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x v="1160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x v="1161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x v="1162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x v="1163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x v="1164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x v="1165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x v="1166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x v="1167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x v="1168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x v="1169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x v="1170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x v="1171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x v="1172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x v="1173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x v="1174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x v="1175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x v="1176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x v="1177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x v="1178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x v="1179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x v="1180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x v="118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x v="118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x v="1183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x v="1184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x v="1185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x v="1186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x v="1187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x v="1188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x v="1189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x v="1190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x v="1191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x v="1192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x v="1193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x v="1194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x v="1195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x v="1196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x v="1197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x v="1198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x v="1199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x v="1200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x v="1201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x v="1202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x v="1203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x v="1204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x v="1205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x v="1206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x v="1207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x v="1208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x v="1209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x v="1210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x v="1211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x v="1212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x v="1213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x v="1214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x v="1215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x v="121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x v="121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x v="121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x v="121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x v="122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x v="1221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x v="1222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x v="1223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x v="1224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x v="1225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x v="1226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x v="1227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x v="1228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x v="1229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x v="1230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x v="1231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x v="1232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x v="1233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x v="1234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x v="1235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x v="1236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x v="1237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x v="1238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x v="1239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x v="1240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x v="1241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x v="1242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x v="1243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x v="1244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x v="1245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x v="1246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x v="1247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x v="1248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x v="1249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x v="1250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x v="1251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x v="1252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x v="1253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x v="1254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x v="1255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x v="1256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x v="1257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x v="1258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x v="1259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x v="1260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x v="1261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x v="1262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x v="1263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x v="1264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x v="1265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x v="1266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x v="1267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x v="1268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x v="1269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x v="1270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x v="1271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x v="127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x v="127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x v="127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x v="1275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x v="1276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x v="1277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x v="1278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x v="1279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x v="1280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x v="1281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x v="1282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x v="1283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x v="1284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x v="1285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x v="1286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x v="1287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x v="1288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x v="1289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x v="1290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x v="1291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x v="129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x v="129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x v="129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x v="129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x v="129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x v="1297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x v="1298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x v="1299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x v="1300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x v="1301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x v="1302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x v="1303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x v="1304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x v="1305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x v="1306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x v="1307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x v="1308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x v="1309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x v="1310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x v="1311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x v="131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x v="1313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x v="1314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x v="1315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x v="1316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x v="1317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x v="1318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x v="1319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x v="1320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x v="1321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x v="1322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x v="1323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x v="1324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x v="1325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x v="1326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x v="1327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x v="1328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x v="1329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x v="1330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x v="1331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x v="1332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x v="1333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x v="1334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x v="1335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x v="1336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x v="1337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x v="1338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x v="1339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x v="134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x v="134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x v="134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x v="134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x v="1344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x v="1345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x v="1346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x v="1347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x v="1348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x v="1349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x v="1350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x v="1351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x v="1352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x v="1353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x v="1354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x v="1355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x v="1356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x v="1357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x v="1358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x v="1359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x v="1360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x v="1361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x v="136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x v="1363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x v="1364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x v="1365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x v="1366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x v="1367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x v="1368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x v="1369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x v="1370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x v="1371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x v="1372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x v="1373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x v="1374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x v="1375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x v="1376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x v="1377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x v="1378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x v="1379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x v="1380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x v="1381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x v="1382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x v="1383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x v="1384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x v="1385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x v="1386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x v="1387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x v="1388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x v="1389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x v="139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x v="139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x v="139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x v="1393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x v="1394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x v="1395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x v="1396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x v="1397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x v="1398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x v="1399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x v="1400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x v="1401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x v="1402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x v="1403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x v="1404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x v="1405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x v="1406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x v="1407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x v="1408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x v="1409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x v="1410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x v="1411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x v="1412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x v="1413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x v="1414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x v="1415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x v="1416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x v="1417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x v="1418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x v="1419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x v="1420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x v="1421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x v="1422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x v="1423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x v="1424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x v="1425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x v="1426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x v="1427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x v="1428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x v="1429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x v="1430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x v="1431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x v="1432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x v="1433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x v="1434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x v="1435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x v="1436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x v="1437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x v="1438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x v="1439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x v="1440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x v="1441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x v="1442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x v="1443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x v="1444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x v="1445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x v="1446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x v="1447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x v="1448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x v="1449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x v="145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x v="145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x v="1452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x v="1453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x v="1454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x v="1455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x v="1456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x v="1457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x v="1458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x v="1459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x v="1460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x v="1461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x v="1462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x v="1463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x v="1464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x v="1465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x v="1466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x v="1467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x v="1468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x v="1469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20EF7-DCDE-4985-8055-C26A553E1A4D}" name="PivotTable4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Over Time">
  <location ref="B21:E25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2" subtotal="count" showDataAs="percentOfRow" baseField="0" baseItem="0" numFmtId="1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HR-Employee-Attrition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447F0-4A5F-495A-B4DE-2E2D23EB9916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B12:E17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n="No (avg sal)" x="0"/>
        <item n="Yes (avg sal)"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Income" fld="2" subtotal="average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MonthlyIncom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HR-Employee-Attrition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98A09-6FEC-4BCB-ADA0-18700D25E715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Column Labels">
  <location ref="B3:E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7F3F7-7DC6-4E81-86CF-7BDFC3F78F5A}" name="Table1" displayName="Table1" ref="A1:AI1471" totalsRowShown="0">
  <autoFilter ref="A1:AI1471" xr:uid="{2177F3F7-7DC6-4E81-86CF-7BDFC3F78F5A}"/>
  <tableColumns count="35">
    <tableColumn id="1" xr3:uid="{C2C7F5CE-09CB-43B2-9A93-1F883742FE20}" name="Age"/>
    <tableColumn id="2" xr3:uid="{EBCE3DB0-28EC-4F37-B5C1-7B9738918709}" name="Attrition"/>
    <tableColumn id="3" xr3:uid="{0B24AEFB-70EF-4CC9-909F-8EBF540A0C5D}" name="BusinessTravel"/>
    <tableColumn id="4" xr3:uid="{8EFA7154-4797-40B5-BDB3-924A5A02224C}" name="DailyRate"/>
    <tableColumn id="5" xr3:uid="{4DBBD9B7-AD96-43B0-A7B4-6080449A46A8}" name="Department"/>
    <tableColumn id="6" xr3:uid="{1B9227D4-B6AE-4B9F-999A-56C45D46B278}" name="DistanceFromHome"/>
    <tableColumn id="7" xr3:uid="{1D7711E2-D5E2-4BE1-B75A-5AD5F2C62F7E}" name="Education"/>
    <tableColumn id="8" xr3:uid="{5E67A58F-7D18-4807-A5E7-0B93A9E338F9}" name="EducationField"/>
    <tableColumn id="9" xr3:uid="{0213505F-233B-4C56-A497-40F57BFCE2EC}" name="EmployeeCount"/>
    <tableColumn id="10" xr3:uid="{2B982A60-FAC1-443E-8C1E-DBFD7EAA7D02}" name="EmployeeNumber"/>
    <tableColumn id="11" xr3:uid="{2AAF96C2-03B1-4E8C-AEFA-F2C3676AA511}" name="EnvironmentSatisfaction"/>
    <tableColumn id="12" xr3:uid="{F026C2BD-D129-4B0F-8F78-2A49A062782C}" name="Gender"/>
    <tableColumn id="13" xr3:uid="{C95CA81B-ED0C-4654-8B1E-E713E6612DBD}" name="HourlyRate"/>
    <tableColumn id="14" xr3:uid="{756CDBA0-C623-4E64-8FE2-0B136B2A1E6A}" name="JobInvolvement"/>
    <tableColumn id="15" xr3:uid="{D5B03E1D-1B6E-4579-A9B0-8D2450F36526}" name="JobLevel"/>
    <tableColumn id="16" xr3:uid="{C95CE0E9-71A7-49D4-8578-3678CBBA5587}" name="JobRole"/>
    <tableColumn id="17" xr3:uid="{0D2223FA-74D6-44B9-8FA7-C6D0991F79B4}" name="JobSatisfaction"/>
    <tableColumn id="18" xr3:uid="{BEB9CF39-7106-4383-9345-39A0DF551E4F}" name="MaritalStatus"/>
    <tableColumn id="19" xr3:uid="{08ABC240-E71E-4126-A883-B7A5B4A8B518}" name="MonthlyIncome"/>
    <tableColumn id="20" xr3:uid="{942B742B-3C50-4F11-8B74-4951B7F83D48}" name="MonthlyRate"/>
    <tableColumn id="21" xr3:uid="{97EC7694-574A-4E14-A757-920BAFE488B0}" name="NumCompaniesWorked"/>
    <tableColumn id="22" xr3:uid="{8F54F49C-D3D2-4B94-8864-0013EFDA96AF}" name="Over18"/>
    <tableColumn id="23" xr3:uid="{096EE798-0742-42E1-B676-6991A64A3AFC}" name="OverTime"/>
    <tableColumn id="24" xr3:uid="{D1BA9B7F-AD59-4BF3-8B08-421E6E3A0F6B}" name="PercentSalaryHike"/>
    <tableColumn id="25" xr3:uid="{F05AC419-7269-48D6-88BA-B961DCBE9111}" name="PerformanceRating"/>
    <tableColumn id="26" xr3:uid="{D44E1833-9010-4784-81DF-1E707E750E76}" name="RelationshipSatisfaction"/>
    <tableColumn id="27" xr3:uid="{D6102EC6-CD84-4970-A3E1-C9FBD7F0B997}" name="StandardHours"/>
    <tableColumn id="28" xr3:uid="{39099765-A719-49D9-86DA-C7C6A6AE29B5}" name="StockOptionLevel"/>
    <tableColumn id="29" xr3:uid="{9D05D8AE-9D4D-4748-826C-72600505824D}" name="TotalWorkingYears"/>
    <tableColumn id="30" xr3:uid="{F189AC5E-3664-4897-8466-238CF8B6A519}" name="TrainingTimesLastYear"/>
    <tableColumn id="31" xr3:uid="{2EC4DD90-EA3E-40FB-B5FE-2BC53CD3AC69}" name="WorkLifeBalance"/>
    <tableColumn id="32" xr3:uid="{B04F4AA2-FD32-43E5-BB3F-92EE81D530AA}" name="YearsAtCompany"/>
    <tableColumn id="33" xr3:uid="{C945C4DD-C9F2-4443-AA87-B150DACC2408}" name="YearsInCurrentRole"/>
    <tableColumn id="34" xr3:uid="{B75D93EC-8FB1-43C4-A5D6-F38DBF0066B7}" name="YearsSinceLastPromotion"/>
    <tableColumn id="35" xr3:uid="{EBD68871-48E2-4254-8853-5F17BE49C292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D25E-977E-43AD-AF4C-19560924583A}">
  <dimension ref="A1:AI1471"/>
  <sheetViews>
    <sheetView topLeftCell="AB34" workbookViewId="0">
      <selection sqref="A1:AI1"/>
    </sheetView>
  </sheetViews>
  <sheetFormatPr defaultRowHeight="14.5" x14ac:dyDescent="0.35"/>
  <cols>
    <col min="2" max="2" width="10" customWidth="1"/>
    <col min="3" max="3" width="15.90625" bestFit="1" customWidth="1"/>
    <col min="4" max="4" width="10.7265625" customWidth="1"/>
    <col min="5" max="5" width="22.08984375" bestFit="1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23" bestFit="1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F6B2-9DC4-4F88-87EC-AEC7017C7DEB}">
  <dimension ref="B2:E25"/>
  <sheetViews>
    <sheetView showGridLines="0" tabSelected="1" view="pageLayout" topLeftCell="A4" zoomScaleNormal="100" workbookViewId="0">
      <selection activeCell="B2" sqref="B2:E2"/>
    </sheetView>
  </sheetViews>
  <sheetFormatPr defaultRowHeight="14.5" x14ac:dyDescent="0.35"/>
  <cols>
    <col min="1" max="2" width="23.81640625" bestFit="1" customWidth="1"/>
    <col min="3" max="3" width="15.26953125" bestFit="1" customWidth="1"/>
    <col min="4" max="4" width="10.7265625" bestFit="1" customWidth="1"/>
    <col min="5" max="5" width="11.81640625" bestFit="1" customWidth="1"/>
    <col min="6" max="63" width="2.81640625" bestFit="1" customWidth="1"/>
    <col min="64" max="603" width="3.81640625" bestFit="1" customWidth="1"/>
    <col min="604" max="1234" width="4.81640625" bestFit="1" customWidth="1"/>
    <col min="1235" max="1235" width="7.90625" bestFit="1" customWidth="1"/>
    <col min="1236" max="1236" width="5.453125" bestFit="1" customWidth="1"/>
    <col min="1237" max="1237" width="1.81640625" bestFit="1" customWidth="1"/>
    <col min="1238" max="1249" width="2.81640625" bestFit="1" customWidth="1"/>
    <col min="1250" max="1350" width="3.81640625" bestFit="1" customWidth="1"/>
    <col min="1351" max="1472" width="4.81640625" bestFit="1" customWidth="1"/>
    <col min="1473" max="1473" width="8.36328125" bestFit="1" customWidth="1"/>
    <col min="1474" max="1474" width="10.7265625" bestFit="1" customWidth="1"/>
  </cols>
  <sheetData>
    <row r="2" spans="2:5" ht="18.5" x14ac:dyDescent="0.45">
      <c r="B2" s="4" t="s">
        <v>65</v>
      </c>
      <c r="C2" s="4"/>
      <c r="D2" s="4"/>
      <c r="E2" s="4"/>
    </row>
    <row r="3" spans="2:5" x14ac:dyDescent="0.35">
      <c r="B3" s="1" t="s">
        <v>64</v>
      </c>
      <c r="C3" s="1" t="s">
        <v>63</v>
      </c>
    </row>
    <row r="4" spans="2:5" x14ac:dyDescent="0.35">
      <c r="B4" s="1" t="s">
        <v>4</v>
      </c>
      <c r="C4" t="s">
        <v>43</v>
      </c>
      <c r="D4" t="s">
        <v>35</v>
      </c>
      <c r="E4" t="s">
        <v>62</v>
      </c>
    </row>
    <row r="5" spans="2:5" x14ac:dyDescent="0.35">
      <c r="B5" s="2" t="s">
        <v>61</v>
      </c>
      <c r="C5" s="3">
        <v>0.80952380952380953</v>
      </c>
      <c r="D5" s="3">
        <v>0.19047619047619047</v>
      </c>
      <c r="E5" s="3">
        <v>1</v>
      </c>
    </row>
    <row r="6" spans="2:5" x14ac:dyDescent="0.35">
      <c r="B6" s="2" t="s">
        <v>45</v>
      </c>
      <c r="C6" s="3">
        <v>0.86160249739854322</v>
      </c>
      <c r="D6" s="3">
        <v>0.13839750260145681</v>
      </c>
      <c r="E6" s="3">
        <v>1</v>
      </c>
    </row>
    <row r="7" spans="2:5" x14ac:dyDescent="0.35">
      <c r="B7" s="2" t="s">
        <v>37</v>
      </c>
      <c r="C7" s="3">
        <v>0.79372197309417036</v>
      </c>
      <c r="D7" s="3">
        <v>0.20627802690582961</v>
      </c>
      <c r="E7" s="3">
        <v>1</v>
      </c>
    </row>
    <row r="8" spans="2:5" x14ac:dyDescent="0.35">
      <c r="B8" s="2" t="s">
        <v>62</v>
      </c>
      <c r="C8" s="3">
        <v>0.83877551020408159</v>
      </c>
      <c r="D8" s="3">
        <v>0.16122448979591836</v>
      </c>
      <c r="E8" s="3">
        <v>1</v>
      </c>
    </row>
    <row r="9" spans="2:5" x14ac:dyDescent="0.35">
      <c r="B9" s="2"/>
      <c r="C9" s="3"/>
      <c r="D9" s="3"/>
      <c r="E9" s="3"/>
    </row>
    <row r="11" spans="2:5" ht="18.5" x14ac:dyDescent="0.45">
      <c r="B11" s="4" t="s">
        <v>67</v>
      </c>
      <c r="C11" s="4"/>
      <c r="D11" s="4"/>
      <c r="E11" s="4"/>
    </row>
    <row r="12" spans="2:5" x14ac:dyDescent="0.35">
      <c r="B12" s="1" t="s">
        <v>66</v>
      </c>
      <c r="C12" s="1" t="s">
        <v>63</v>
      </c>
    </row>
    <row r="13" spans="2:5" x14ac:dyDescent="0.35">
      <c r="B13" s="1" t="s">
        <v>4</v>
      </c>
      <c r="C13" t="s">
        <v>69</v>
      </c>
      <c r="D13" t="s">
        <v>68</v>
      </c>
      <c r="E13" t="s">
        <v>62</v>
      </c>
    </row>
    <row r="14" spans="2:5" x14ac:dyDescent="0.35">
      <c r="B14" s="2" t="s">
        <v>61</v>
      </c>
      <c r="C14">
        <v>7345.9803921568628</v>
      </c>
      <c r="D14">
        <v>3715.75</v>
      </c>
      <c r="E14">
        <v>6654.5079365079364</v>
      </c>
    </row>
    <row r="15" spans="2:5" x14ac:dyDescent="0.35">
      <c r="B15" s="2" t="s">
        <v>45</v>
      </c>
      <c r="C15">
        <v>6630.326086956522</v>
      </c>
      <c r="D15">
        <v>4108.0751879699246</v>
      </c>
      <c r="E15">
        <v>6281.2528616024974</v>
      </c>
    </row>
    <row r="16" spans="2:5" x14ac:dyDescent="0.35">
      <c r="B16" s="2" t="s">
        <v>37</v>
      </c>
      <c r="C16">
        <v>7232.2401129943501</v>
      </c>
      <c r="D16">
        <v>5908.45652173913</v>
      </c>
      <c r="E16">
        <v>6959.17264573991</v>
      </c>
    </row>
    <row r="17" spans="2:5" x14ac:dyDescent="0.35">
      <c r="B17" s="2" t="s">
        <v>62</v>
      </c>
      <c r="C17">
        <v>6832.7396593673966</v>
      </c>
      <c r="D17">
        <v>4787.0928270042195</v>
      </c>
      <c r="E17">
        <v>6502.931292517007</v>
      </c>
    </row>
    <row r="20" spans="2:5" ht="18.5" x14ac:dyDescent="0.45">
      <c r="B20" s="4" t="s">
        <v>71</v>
      </c>
      <c r="C20" s="4"/>
      <c r="D20" s="4"/>
      <c r="E20" s="4"/>
    </row>
    <row r="21" spans="2:5" x14ac:dyDescent="0.35">
      <c r="B21" s="1" t="s">
        <v>64</v>
      </c>
      <c r="C21" s="1" t="s">
        <v>63</v>
      </c>
    </row>
    <row r="22" spans="2:5" x14ac:dyDescent="0.35">
      <c r="B22" s="1" t="s">
        <v>70</v>
      </c>
      <c r="C22" t="s">
        <v>43</v>
      </c>
      <c r="D22" t="s">
        <v>35</v>
      </c>
      <c r="E22" t="s">
        <v>62</v>
      </c>
    </row>
    <row r="23" spans="2:5" x14ac:dyDescent="0.35">
      <c r="B23" s="2" t="s">
        <v>43</v>
      </c>
      <c r="C23" s="3">
        <v>0.89563567362428842</v>
      </c>
      <c r="D23" s="3">
        <v>0.10436432637571158</v>
      </c>
      <c r="E23" s="3">
        <v>1</v>
      </c>
    </row>
    <row r="24" spans="2:5" x14ac:dyDescent="0.35">
      <c r="B24" s="2" t="s">
        <v>35</v>
      </c>
      <c r="C24" s="3">
        <v>0.69471153846153844</v>
      </c>
      <c r="D24" s="3">
        <v>0.30528846153846156</v>
      </c>
      <c r="E24" s="3">
        <v>1</v>
      </c>
    </row>
    <row r="25" spans="2:5" x14ac:dyDescent="0.35">
      <c r="B25" s="2" t="s">
        <v>62</v>
      </c>
      <c r="C25" s="3">
        <v>0.83877551020408159</v>
      </c>
      <c r="D25" s="3">
        <v>0.16122448979591836</v>
      </c>
      <c r="E25" s="3">
        <v>1</v>
      </c>
    </row>
  </sheetData>
  <mergeCells count="3">
    <mergeCell ref="B2:E2"/>
    <mergeCell ref="B11:E11"/>
    <mergeCell ref="B20:E20"/>
  </mergeCells>
  <pageMargins left="0.7" right="0.7" top="0.75" bottom="0.75" header="0.3" footer="0.3"/>
  <pageSetup orientation="portrait" r:id="rId4"/>
  <headerFooter>
    <oddHeader>&amp;C&amp;"-,Bold"&amp;22HR Pivot Analysis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Sharma</dc:creator>
  <cp:lastModifiedBy>Himani Sharma</cp:lastModifiedBy>
  <dcterms:created xsi:type="dcterms:W3CDTF">2026-06-30T11:50:32Z</dcterms:created>
  <dcterms:modified xsi:type="dcterms:W3CDTF">2026-07-05T13:16:28Z</dcterms:modified>
</cp:coreProperties>
</file>